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025" windowHeight="17940" firstSheet="2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二级项目绩效目标表" sheetId="9" r:id="rId9"/>
  </sheets>
  <definedNames>
    <definedName name="_xlnm.Print_Area" localSheetId="1">'部门收入总表'!$A$1:$O$35</definedName>
    <definedName name="_xlnm.Print_Area" localSheetId="2">'部门支出总表'!$A$1:$H$33</definedName>
    <definedName name="_xlnm.Print_Area" localSheetId="3">'财拨收支总表'!$A$1:$F$18</definedName>
    <definedName name="_xlnm.Print_Area" localSheetId="0">'收支预算总表'!$A$1:$D$23</definedName>
    <definedName name="_xlnm.Print_Area" localSheetId="5">'一般公共预算基本支出表'!$A$1:$E$48</definedName>
    <definedName name="_xlnm.Print_Area" localSheetId="6">'一般公共预算三公表'!$A$1:$I$25</definedName>
    <definedName name="_xlnm.Print_Area" localSheetId="4">'一般公共预算支出表'!$A$1:$E$35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<sst xmlns="http://schemas.openxmlformats.org/spreadsheetml/2006/main" count="408" uniqueCount="241">
  <si>
    <t>收支预算总表</t>
  </si>
  <si>
    <t>填报单位:241005江西省中国科学院庐山植物园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</si>
  <si>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</si>
  <si>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</si>
  <si>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</si>
  <si>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</si>
  <si>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</si>
  <si>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</si>
  <si>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</si>
  <si>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</si>
  <si>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</si>
  <si>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社会保障和就业支出</t>
  </si>
  <si>
    <t xml:space="preserve">    专项收入</t>
  </si>
  <si>
    <t xml:space="preserve"> 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</si>
  <si>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</si>
  <si>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</si>
  <si>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</si>
  <si>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</si>
  <si>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</si>
  <si>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</si>
  <si>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</si>
  <si>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</si>
  <si>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</si>
  <si>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</si>
  <si>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</si>
  <si>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</si>
  <si>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</si>
  <si>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</si>
  <si>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</si>
  <si>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</si>
  <si>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</si>
  <si>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</si>
  <si>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</si>
  <si>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</si>
  <si>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</si>
  <si>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</si>
  <si>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</si>
  <si>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</si>
  <si>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</si>
  <si>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</si>
  <si>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</si>
  <si>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</si>
  <si>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</si>
  <si>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</si>
  <si>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</si>
  <si>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</si>
  <si>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</si>
  <si>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</si>
  <si>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　02</t>
  </si>
  <si>
    <t>　基础研究</t>
  </si>
  <si>
    <t>　　2060203</t>
  </si>
  <si>
    <t>　　自然科学基金</t>
  </si>
  <si>
    <t>　03</t>
  </si>
  <si>
    <t>　应用研究</t>
  </si>
  <si>
    <t>　　2060301</t>
  </si>
  <si>
    <t>　　机构运行</t>
  </si>
  <si>
    <t>　　2060302</t>
  </si>
  <si>
    <t>　　社会公益研究</t>
  </si>
  <si>
    <t>　04</t>
  </si>
  <si>
    <t>　技术研究与开发</t>
  </si>
  <si>
    <t>　　2060499</t>
  </si>
  <si>
    <t>　　其他技术研究与开发支出</t>
  </si>
  <si>
    <t>　05</t>
  </si>
  <si>
    <t>　科技条件与服务</t>
  </si>
  <si>
    <t>　　2060599</t>
  </si>
  <si>
    <t>　　其他科技条件与服务支出</t>
  </si>
  <si>
    <t>　99</t>
  </si>
  <si>
    <t>　其他科学技术支出</t>
  </si>
  <si>
    <t>　　2069999</t>
  </si>
  <si>
    <t>　　其他科学技术支出</t>
  </si>
  <si>
    <t>208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</si>
  <si>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</si>
  <si>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</si>
  <si>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</si>
  <si>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</si>
  <si>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</si>
  <si>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</si>
  <si>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</si>
  <si>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</si>
  <si>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</si>
  <si>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</si>
  <si>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</si>
  <si>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</si>
  <si>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</si>
  <si>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</si>
  <si>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</si>
  <si>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</si>
  <si>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</si>
  <si>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</si>
  <si>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</si>
  <si>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</si>
  <si>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</si>
  <si>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</si>
  <si>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</si>
  <si>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</si>
  <si>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</si>
  <si>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</si>
  <si>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</si>
  <si>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</si>
  <si>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</si>
  <si>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</si>
  <si>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</si>
  <si>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</si>
  <si>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</si>
  <si>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</si>
  <si>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</si>
  <si>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</si>
  <si>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</si>
  <si>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</si>
  <si>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</si>
  <si>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</si>
  <si>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</si>
  <si>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</si>
  <si>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</si>
  <si>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</si>
  <si>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</si>
  <si>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</si>
  <si>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</si>
  <si>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</si>
  <si>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</si>
  <si>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</si>
  <si>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</si>
  <si>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</si>
  <si>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</si>
  <si>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</si>
  <si>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</si>
  <si>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</si>
  <si>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</si>
  <si>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</si>
  <si>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</si>
  <si>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</si>
  <si>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</si>
  <si>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</si>
  <si>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</si>
  <si>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</si>
  <si>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</si>
  <si>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</si>
  <si>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</si>
  <si>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</si>
  <si>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</si>
  <si>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</si>
  <si>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</si>
  <si>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</si>
  <si>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</si>
  <si>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</si>
  <si>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</si>
  <si>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</si>
  <si>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</si>
  <si>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</si>
  <si>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</si>
  <si>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</si>
  <si>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</si>
  <si>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</si>
  <si>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</si>
  <si>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</si>
  <si>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30304</t>
  </si>
  <si>
    <t>　抚恤金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</si>
  <si>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</si>
  <si>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</si>
  <si>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</si>
  <si>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</si>
  <si>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</si>
  <si>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</si>
  <si>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</si>
  <si>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</si>
  <si>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</si>
  <si>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</si>
  <si>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</si>
  <si>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</si>
  <si>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</si>
  <si>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</si>
  <si>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</si>
  <si>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</si>
  <si>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</si>
  <si>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241005</t>
  </si>
  <si>
    <t>江西省中国科学院庐山植物园</t>
  </si>
  <si>
    <t>备注：本单位2021年无一般公务出国（境）费、高等院校和科研院所学术交流合作出国（境）费、公务用车购置费事项，相应预算支出为0.</t>
  </si>
  <si>
    <t>政府性基金预算支出表</t>
  </si>
  <si>
    <t>二级项目绩效目标表</t>
  </si>
  <si>
    <t>(2021年度)</t>
  </si>
  <si>
    <t>项目名称</t>
  </si>
  <si>
    <t>庐山植物园科技基础能力建设</t>
  </si>
  <si>
    <t>主管部门</t>
  </si>
  <si>
    <t>江西省科学技术厅</t>
  </si>
  <si>
    <t>实施单位</t>
  </si>
  <si>
    <t>项目属性</t>
  </si>
  <si>
    <t>当年项目</t>
  </si>
  <si>
    <t>项目日期范围</t>
  </si>
  <si>
    <t>2021.01.01</t>
  </si>
  <si>
    <t>2021.12.31</t>
  </si>
  <si>
    <t>项目资金
（万元）</t>
  </si>
  <si>
    <t xml:space="preserve"> 年度资金总额</t>
  </si>
  <si>
    <t>1000万元</t>
  </si>
  <si>
    <t>其中：财政拨款</t>
  </si>
  <si>
    <t>其他资金</t>
  </si>
  <si>
    <t>年度绩效目标</t>
  </si>
  <si>
    <t>1：高层次人才引进（学科组长、博士、硕士、人才保障等）
2：开展“庐山植物专项”研究，搭建并完善科研实验平台，促进科研高效高质量产出。（庐山生态观测固定样地建设、实验设备购置和人才保障启动经费等）。
3：基础条件建设与提升（包括科研设施维修、环境整治、办公与生活条件设施的优化等）。</t>
  </si>
  <si>
    <t>一级指标</t>
  </si>
  <si>
    <t>二级指标</t>
  </si>
  <si>
    <t>三级指标</t>
  </si>
  <si>
    <t>指标值</t>
  </si>
  <si>
    <t>产出指标</t>
  </si>
  <si>
    <t>数量指标</t>
  </si>
  <si>
    <t>人才引进</t>
  </si>
  <si>
    <t>15-30人</t>
  </si>
  <si>
    <t>“庐山植物专项”立项数量</t>
  </si>
  <si>
    <t>15-20项</t>
  </si>
  <si>
    <t>科研设施维修和重建</t>
  </si>
  <si>
    <t>13-16套</t>
  </si>
  <si>
    <t>发表论文</t>
  </si>
  <si>
    <t>≥10篇</t>
  </si>
  <si>
    <t>出版专著</t>
  </si>
  <si>
    <t>质量指标</t>
  </si>
  <si>
    <t>1部</t>
  </si>
  <si>
    <t>时效指标</t>
  </si>
  <si>
    <t>人才引进时间</t>
  </si>
  <si>
    <t>全年</t>
  </si>
  <si>
    <t>科研设施维修与重建</t>
  </si>
  <si>
    <t>成本指标</t>
  </si>
  <si>
    <t>严格节约并控制成本</t>
  </si>
  <si>
    <t>效益指标</t>
  </si>
  <si>
    <t>社会效益指标</t>
  </si>
  <si>
    <t>进园参观人数</t>
  </si>
  <si>
    <t>增长10%以上</t>
  </si>
  <si>
    <t>学术交流数量</t>
  </si>
  <si>
    <t>增长8%以上</t>
  </si>
  <si>
    <t>国内外学术影响办</t>
  </si>
  <si>
    <t>大幅提升</t>
  </si>
  <si>
    <t>公共主页点击率</t>
  </si>
  <si>
    <t>≥5万次</t>
  </si>
  <si>
    <t>生态效益</t>
  </si>
  <si>
    <t>生态和环境改善</t>
  </si>
  <si>
    <t>大幅度提升</t>
  </si>
  <si>
    <t>可持续影响指标</t>
  </si>
  <si>
    <t>科技服务能力</t>
  </si>
  <si>
    <t>逐步提升</t>
  </si>
  <si>
    <t>支撑社会发展能力</t>
  </si>
  <si>
    <t>满意度指标</t>
  </si>
  <si>
    <t>服务对象满意度指标</t>
  </si>
  <si>
    <t>职工、游客、学生满意度</t>
  </si>
  <si>
    <t>≥90%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</si>
</sst>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2" fillId="0" borderId="0">
      <alignment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2" fillId="0" borderId="0" xfId="34">
      <alignment/>
      <protection/>
    </xf>
    <xf numFmtId="0" fontId="0" fillId="0" borderId="0" xfId="0" applyFont="1" applyFill="1" applyBorder="1" applyAlignment="1">
      <alignment/>
    </xf>
    <xf numFmtId="0" fontId="3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left" vertical="top" wrapText="1"/>
    </xf>
    <xf numFmtId="0" fontId="4" fillId="0" borderId="11" xfId="64" applyNumberFormat="1" applyFont="1" applyFill="1" applyBorder="1" applyAlignment="1">
      <alignment horizontal="left" vertical="top" wrapText="1"/>
    </xf>
    <xf numFmtId="0" fontId="4" fillId="0" borderId="12" xfId="64" applyNumberFormat="1" applyFont="1" applyFill="1" applyBorder="1" applyAlignment="1">
      <alignment horizontal="left" vertical="top" wrapText="1"/>
    </xf>
    <xf numFmtId="0" fontId="4" fillId="0" borderId="9" xfId="34" applyNumberFormat="1" applyFont="1" applyFill="1" applyBorder="1" applyAlignment="1">
      <alignment vertical="center" wrapText="1"/>
      <protection/>
    </xf>
    <xf numFmtId="0" fontId="4" fillId="0" borderId="13" xfId="64" applyNumberFormat="1" applyFont="1" applyFill="1" applyBorder="1" applyAlignment="1">
      <alignment horizontal="center" vertical="center" wrapText="1"/>
    </xf>
    <xf numFmtId="0" fontId="5" fillId="0" borderId="9" xfId="34" applyNumberFormat="1" applyFont="1" applyFill="1" applyBorder="1" applyAlignment="1">
      <alignment horizontal="center" vertical="center" wrapText="1"/>
      <protection/>
    </xf>
    <xf numFmtId="0" fontId="4" fillId="0" borderId="14" xfId="64" applyNumberFormat="1" applyFont="1" applyFill="1" applyBorder="1" applyAlignment="1">
      <alignment horizontal="center" vertical="center" wrapText="1"/>
    </xf>
    <xf numFmtId="0" fontId="4" fillId="0" borderId="10" xfId="64" applyNumberFormat="1" applyFont="1" applyFill="1" applyBorder="1" applyAlignment="1">
      <alignment horizontal="center" vertical="center" wrapText="1"/>
    </xf>
    <xf numFmtId="0" fontId="4" fillId="0" borderId="11" xfId="64" applyNumberFormat="1" applyFont="1" applyFill="1" applyBorder="1" applyAlignment="1">
      <alignment horizontal="center" vertical="center" wrapText="1"/>
    </xf>
    <xf numFmtId="0" fontId="4" fillId="0" borderId="12" xfId="64" applyNumberFormat="1" applyFont="1" applyFill="1" applyBorder="1" applyAlignment="1">
      <alignment horizontal="center" vertical="center" wrapText="1"/>
    </xf>
    <xf numFmtId="0" fontId="5" fillId="0" borderId="15" xfId="34" applyNumberFormat="1" applyFont="1" applyFill="1" applyBorder="1" applyAlignment="1">
      <alignment horizontal="center" vertical="center" wrapText="1"/>
      <protection/>
    </xf>
    <xf numFmtId="0" fontId="5" fillId="0" borderId="16" xfId="34" applyNumberFormat="1" applyFont="1" applyFill="1" applyBorder="1" applyAlignment="1">
      <alignment horizontal="center" vertical="center" wrapText="1"/>
      <protection/>
    </xf>
    <xf numFmtId="0" fontId="4" fillId="0" borderId="13" xfId="34" applyNumberFormat="1" applyFont="1" applyFill="1" applyBorder="1" applyAlignment="1">
      <alignment horizontal="center" vertical="center" wrapText="1"/>
      <protection/>
    </xf>
    <xf numFmtId="0" fontId="4" fillId="0" borderId="15" xfId="34" applyNumberFormat="1" applyFont="1" applyFill="1" applyBorder="1" applyAlignment="1">
      <alignment horizontal="center" vertical="center" wrapText="1"/>
      <protection/>
    </xf>
    <xf numFmtId="0" fontId="4" fillId="0" borderId="16" xfId="34" applyNumberFormat="1" applyFont="1" applyFill="1" applyBorder="1" applyAlignment="1">
      <alignment horizontal="center" vertical="center" wrapText="1"/>
      <protection/>
    </xf>
    <xf numFmtId="0" fontId="4" fillId="0" borderId="17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vertical="center" wrapText="1"/>
    </xf>
    <xf numFmtId="0" fontId="4" fillId="0" borderId="10" xfId="64" applyNumberFormat="1" applyFont="1" applyFill="1" applyBorder="1" applyAlignment="1">
      <alignment horizontal="center" vertical="center" wrapText="1"/>
    </xf>
    <xf numFmtId="0" fontId="4" fillId="0" borderId="9" xfId="34" applyNumberFormat="1" applyFont="1" applyFill="1" applyBorder="1" applyAlignment="1">
      <alignment horizontal="center" vertical="center" wrapText="1"/>
      <protection/>
    </xf>
    <xf numFmtId="0" fontId="4" fillId="0" borderId="10" xfId="34" applyNumberFormat="1" applyFont="1" applyFill="1" applyBorder="1" applyAlignment="1">
      <alignment horizontal="center" vertical="center" wrapText="1"/>
      <protection/>
    </xf>
    <xf numFmtId="0" fontId="4" fillId="0" borderId="12" xfId="34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lef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37" fontId="4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9" fontId="4" fillId="0" borderId="24" xfId="0" applyNumberFormat="1" applyFont="1" applyBorder="1" applyAlignment="1" applyProtection="1">
      <alignment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/>
      <protection/>
    </xf>
    <xf numFmtId="4" fontId="4" fillId="0" borderId="18" xfId="0" applyNumberFormat="1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4" fontId="6" fillId="0" borderId="18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一级项目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整体支出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44.421875" style="27" customWidth="1"/>
    <col min="2" max="2" width="24.28125" style="27" customWidth="1"/>
    <col min="3" max="3" width="54.28125" style="27" customWidth="1"/>
    <col min="4" max="4" width="25.00390625" style="27" customWidth="1"/>
    <col min="5" max="255" width="9.140625" style="27" customWidth="1"/>
  </cols>
  <sheetData>
    <row r="2" spans="1:4" s="27" customFormat="1" ht="29.25" customHeight="1">
      <c r="A2" s="53" t="s">
        <v>0</v>
      </c>
      <c r="B2" s="53"/>
      <c r="C2" s="53"/>
      <c r="D2" s="53"/>
    </row>
    <row r="3" spans="1:4" s="27" customFormat="1" ht="17.25" customHeight="1">
      <c r="A3" s="31" t="s">
        <v>1</v>
      </c>
      <c r="B3" s="32"/>
      <c r="C3" s="32"/>
      <c r="D3" s="33" t="s">
        <v>2</v>
      </c>
    </row>
    <row r="4" spans="1:4" s="27" customFormat="1" ht="17.25" customHeight="1">
      <c r="A4" s="34" t="s">
        <v>3</v>
      </c>
      <c r="B4" s="34"/>
      <c r="C4" s="34" t="s">
        <v>4</v>
      </c>
      <c r="D4" s="34"/>
    </row>
    <row r="5" spans="1:4" s="27" customFormat="1" ht="17.25" customHeight="1">
      <c r="A5" s="34" t="s">
        <v>5</v>
      </c>
      <c r="B5" s="37" t="s">
        <v>6</v>
      </c>
      <c r="C5" s="36" t="s">
        <v>7</v>
      </c>
      <c r="D5" s="36" t="s">
        <v>6</v>
      </c>
    </row>
    <row r="6" spans="1:4" s="27" customFormat="1" ht="17.25" customHeight="1">
      <c r="A6" s="54" t="s">
        <v>8</v>
      </c>
      <c r="B6" s="55">
        <v>2466.1</v>
      </c>
      <c r="C6" s="71" t="s">
        <v>9</v>
      </c>
      <c r="D6" s="72">
        <v>4179.34</v>
      </c>
    </row>
    <row r="7" spans="1:4" s="27" customFormat="1" ht="17.25" customHeight="1">
      <c r="A7" s="54" t="s">
        <v>10</v>
      </c>
      <c r="B7" s="55">
        <v>2466.1</v>
      </c>
      <c r="C7" s="71" t="s">
        <v>11</v>
      </c>
      <c r="D7" s="72">
        <v>103.2</v>
      </c>
    </row>
    <row r="8" spans="1:4" s="27" customFormat="1" ht="17.25" customHeight="1">
      <c r="A8" s="54" t="s">
        <v>12</v>
      </c>
      <c r="B8" s="55"/>
      <c r="C8" s="71" t="s">
        <v>13</v>
      </c>
      <c r="D8" s="72" t="s">
        <v>13</v>
      </c>
    </row>
    <row r="9" spans="1:4" s="27" customFormat="1" ht="17.25" customHeight="1">
      <c r="A9" s="54" t="s">
        <v>14</v>
      </c>
      <c r="B9" s="55"/>
      <c r="C9" s="71" t="s">
        <v>13</v>
      </c>
      <c r="D9" s="72" t="s">
        <v>13</v>
      </c>
    </row>
    <row r="10" spans="1:4" s="27" customFormat="1" ht="17.25" customHeight="1">
      <c r="A10" s="54" t="s">
        <v>15</v>
      </c>
      <c r="B10" s="55"/>
      <c r="C10" s="71" t="s">
        <v>13</v>
      </c>
      <c r="D10" s="72" t="s">
        <v>13</v>
      </c>
    </row>
    <row r="11" spans="1:4" s="27" customFormat="1" ht="17.25" customHeight="1">
      <c r="A11" s="54" t="s">
        <v>16</v>
      </c>
      <c r="B11" s="55"/>
      <c r="C11" s="71" t="s">
        <v>13</v>
      </c>
      <c r="D11" s="72" t="s">
        <v>13</v>
      </c>
    </row>
    <row r="12" spans="1:4" s="27" customFormat="1" ht="17.25" customHeight="1">
      <c r="A12" s="54" t="s">
        <v>17</v>
      </c>
      <c r="B12" s="55"/>
      <c r="C12" s="71" t="s">
        <v>13</v>
      </c>
      <c r="D12" s="72" t="s">
        <v>13</v>
      </c>
    </row>
    <row r="13" spans="1:4" s="27" customFormat="1" ht="17.25" customHeight="1">
      <c r="A13" s="54" t="s">
        <v>18</v>
      </c>
      <c r="B13" s="55">
        <v>120</v>
      </c>
      <c r="C13" s="71" t="s">
        <v>13</v>
      </c>
      <c r="D13" s="72" t="s">
        <v>13</v>
      </c>
    </row>
    <row r="14" spans="1:4" s="27" customFormat="1" ht="17.25" customHeight="1">
      <c r="A14" s="54" t="s">
        <v>19</v>
      </c>
      <c r="B14" s="55"/>
      <c r="C14" s="71" t="s">
        <v>13</v>
      </c>
      <c r="D14" s="72" t="s">
        <v>13</v>
      </c>
    </row>
    <row r="15" spans="1:4" s="27" customFormat="1" ht="17.25" customHeight="1">
      <c r="A15" s="54" t="s">
        <v>20</v>
      </c>
      <c r="B15" s="41"/>
      <c r="C15" s="71" t="s">
        <v>13</v>
      </c>
      <c r="D15" s="72" t="s">
        <v>13</v>
      </c>
    </row>
    <row r="16" spans="1:4" s="27" customFormat="1" ht="17.25" customHeight="1">
      <c r="A16" s="59"/>
      <c r="B16" s="60"/>
      <c r="C16" s="71" t="s">
        <v>13</v>
      </c>
      <c r="D16" s="72" t="s">
        <v>13</v>
      </c>
    </row>
    <row r="17" spans="1:4" s="27" customFormat="1" ht="19.5" customHeight="1">
      <c r="A17" s="59"/>
      <c r="B17" s="41"/>
      <c r="C17" s="71" t="s">
        <v>13</v>
      </c>
      <c r="D17" s="72" t="s">
        <v>13</v>
      </c>
    </row>
    <row r="18" spans="1:4" s="27" customFormat="1" ht="17.25" customHeight="1">
      <c r="A18" s="61" t="s">
        <v>21</v>
      </c>
      <c r="B18" s="55">
        <v>2586.1</v>
      </c>
      <c r="C18" s="61" t="s">
        <v>22</v>
      </c>
      <c r="D18" s="41">
        <v>4282.54</v>
      </c>
    </row>
    <row r="19" spans="1:4" s="27" customFormat="1" ht="17.25" customHeight="1">
      <c r="A19" s="54" t="s">
        <v>23</v>
      </c>
      <c r="B19" s="55"/>
      <c r="C19" s="73" t="s">
        <v>24</v>
      </c>
      <c r="D19" s="41"/>
    </row>
    <row r="20" spans="1:4" s="27" customFormat="1" ht="17.25" customHeight="1">
      <c r="A20" s="54" t="s">
        <v>25</v>
      </c>
      <c r="B20" s="74">
        <v>1696.44</v>
      </c>
      <c r="C20" s="75"/>
      <c r="D20" s="41"/>
    </row>
    <row r="21" spans="1:4" s="27" customFormat="1" ht="17.25" customHeight="1">
      <c r="A21" s="76"/>
      <c r="B21" s="77"/>
      <c r="C21" s="75"/>
      <c r="D21" s="41"/>
    </row>
    <row r="22" spans="1:4" s="27" customFormat="1" ht="17.25" customHeight="1">
      <c r="A22" s="61" t="s">
        <v>26</v>
      </c>
      <c r="B22" s="78">
        <v>4282.54</v>
      </c>
      <c r="C22" s="61" t="s">
        <v>27</v>
      </c>
      <c r="D22" s="41">
        <v>4282.54</v>
      </c>
    </row>
    <row r="23" spans="1:254" s="27" customFormat="1" ht="19.5" customHeight="1">
      <c r="A23" s="39"/>
      <c r="B23" s="39"/>
      <c r="C23" s="39"/>
      <c r="D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s="27" customFormat="1" ht="19.5" customHeight="1">
      <c r="A24" s="39"/>
      <c r="B24" s="39"/>
      <c r="C24" s="39"/>
      <c r="D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s="27" customFormat="1" ht="19.5" customHeight="1">
      <c r="A25" s="39"/>
      <c r="B25" s="39"/>
      <c r="C25" s="39"/>
      <c r="D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s="27" customFormat="1" ht="19.5" customHeight="1">
      <c r="A26" s="39"/>
      <c r="B26" s="39"/>
      <c r="C26" s="39"/>
      <c r="D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s="27" customFormat="1" ht="19.5" customHeight="1">
      <c r="A27" s="39"/>
      <c r="B27" s="39"/>
      <c r="C27" s="39"/>
      <c r="D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s="27" customFormat="1" ht="19.5" customHeight="1">
      <c r="A28" s="39"/>
      <c r="B28" s="39"/>
      <c r="C28" s="39"/>
      <c r="D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s="27" customFormat="1" ht="19.5" customHeight="1">
      <c r="A29" s="39"/>
      <c r="B29" s="39"/>
      <c r="C29" s="39"/>
      <c r="D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s="27" customFormat="1" ht="19.5" customHeight="1">
      <c r="A30" s="39"/>
      <c r="B30" s="39"/>
      <c r="C30" s="39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27" customFormat="1" ht="19.5" customHeight="1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27" customFormat="1" ht="19.5" customHeight="1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27" customFormat="1" ht="19.5" customHeight="1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27" customFormat="1" ht="19.5" customHeight="1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27" customFormat="1" ht="19.5" customHeight="1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27" customFormat="1" ht="19.5" customHeight="1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27" customFormat="1" ht="19.5" customHeight="1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27" customFormat="1" ht="19.5" customHeight="1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27" customFormat="1" ht="19.5" customHeight="1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27" customFormat="1" ht="19.5" customHeight="1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s="27" customFormat="1" ht="19.5" customHeight="1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pans="1:254" s="27" customFormat="1" ht="19.5" customHeight="1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pans="1:254" s="27" customFormat="1" ht="19.5" customHeight="1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s="27" customFormat="1" ht="19.5" customHeight="1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s="27" customFormat="1" ht="19.5" customHeight="1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s="27" customFormat="1" ht="19.5" customHeight="1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s="27" customFormat="1" ht="19.5" customHeight="1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pans="1:254" s="27" customFormat="1" ht="19.5" customHeight="1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pans="1:254" s="27" customFormat="1" ht="19.5" customHeight="1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s="27" customFormat="1" ht="19.5" customHeight="1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s="27" customFormat="1" ht="19.5" customHeight="1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s="27" customFormat="1" ht="19.5" customHeight="1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s="27" customFormat="1" ht="19.5" customHeight="1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pans="1:254" s="27" customFormat="1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27" customFormat="1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27" customFormat="1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27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27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27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27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27" customFormat="1" ht="19.5" customHeight="1">
      <c r="A61" s="39"/>
      <c r="B61" s="39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27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s="27" customFormat="1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s="27" customFormat="1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4">
      <selection activeCell="D20" sqref="D20"/>
    </sheetView>
  </sheetViews>
  <sheetFormatPr defaultColWidth="9.140625" defaultRowHeight="12.75" customHeight="1"/>
  <cols>
    <col min="1" max="1" width="14.00390625" style="27" customWidth="1"/>
    <col min="2" max="2" width="30.28125" style="27" customWidth="1"/>
    <col min="3" max="7" width="14.7109375" style="27" customWidth="1"/>
    <col min="8" max="8" width="12.140625" style="27" customWidth="1"/>
    <col min="9" max="9" width="10.7109375" style="27" customWidth="1"/>
    <col min="10" max="10" width="14.7109375" style="27" customWidth="1"/>
    <col min="11" max="12" width="12.140625" style="27" customWidth="1"/>
    <col min="13" max="13" width="9.140625" style="27" customWidth="1"/>
    <col min="14" max="14" width="9.28125" style="27" customWidth="1"/>
    <col min="15" max="15" width="12.140625" style="27" customWidth="1"/>
    <col min="16" max="17" width="9.140625" style="27" customWidth="1"/>
  </cols>
  <sheetData>
    <row r="1" s="27" customFormat="1" ht="21" customHeight="1"/>
    <row r="2" spans="1:15" s="27" customFormat="1" ht="29.25" customHeight="1">
      <c r="A2" s="67" t="s">
        <v>28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27" customFormat="1" ht="27.75" customHeigh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3" t="s">
        <v>2</v>
      </c>
    </row>
    <row r="4" spans="1:15" s="27" customFormat="1" ht="17.25" customHeight="1">
      <c r="A4" s="34" t="s">
        <v>29</v>
      </c>
      <c r="B4" s="34" t="s">
        <v>30</v>
      </c>
      <c r="C4" s="68" t="s">
        <v>31</v>
      </c>
      <c r="D4" s="45" t="s">
        <v>32</v>
      </c>
      <c r="E4" s="34" t="s">
        <v>33</v>
      </c>
      <c r="F4" s="34"/>
      <c r="G4" s="34"/>
      <c r="H4" s="34"/>
      <c r="I4" s="34"/>
      <c r="J4" s="63" t="s">
        <v>34</v>
      </c>
      <c r="K4" s="63" t="s">
        <v>35</v>
      </c>
      <c r="L4" s="63" t="s">
        <v>36</v>
      </c>
      <c r="M4" s="63" t="s">
        <v>37</v>
      </c>
      <c r="N4" s="63" t="s">
        <v>38</v>
      </c>
      <c r="O4" s="45" t="s">
        <v>39</v>
      </c>
    </row>
    <row r="5" spans="1:15" s="27" customFormat="1" ht="58.5" customHeight="1">
      <c r="A5" s="34"/>
      <c r="B5" s="34"/>
      <c r="C5" s="69"/>
      <c r="D5" s="45"/>
      <c r="E5" s="45" t="s">
        <v>40</v>
      </c>
      <c r="F5" s="45" t="s">
        <v>41</v>
      </c>
      <c r="G5" s="45" t="s">
        <v>42</v>
      </c>
      <c r="H5" s="45" t="s">
        <v>43</v>
      </c>
      <c r="I5" s="45" t="s">
        <v>44</v>
      </c>
      <c r="J5" s="63"/>
      <c r="K5" s="63"/>
      <c r="L5" s="63"/>
      <c r="M5" s="63"/>
      <c r="N5" s="63"/>
      <c r="O5" s="45"/>
    </row>
    <row r="6" spans="1:15" s="27" customFormat="1" ht="21" customHeight="1">
      <c r="A6" s="38" t="s">
        <v>45</v>
      </c>
      <c r="B6" s="38" t="s">
        <v>45</v>
      </c>
      <c r="C6" s="38">
        <v>1</v>
      </c>
      <c r="D6" s="38">
        <f aca="true" t="shared" si="0" ref="D6:O6">C6+1</f>
        <v>2</v>
      </c>
      <c r="E6" s="38">
        <f t="shared" si="0"/>
        <v>3</v>
      </c>
      <c r="F6" s="38">
        <f t="shared" si="0"/>
        <v>4</v>
      </c>
      <c r="G6" s="38">
        <f t="shared" si="0"/>
        <v>5</v>
      </c>
      <c r="H6" s="38">
        <f t="shared" si="0"/>
        <v>6</v>
      </c>
      <c r="I6" s="38">
        <f t="shared" si="0"/>
        <v>7</v>
      </c>
      <c r="J6" s="38">
        <f t="shared" si="0"/>
        <v>8</v>
      </c>
      <c r="K6" s="38">
        <f t="shared" si="0"/>
        <v>9</v>
      </c>
      <c r="L6" s="38">
        <f t="shared" si="0"/>
        <v>10</v>
      </c>
      <c r="M6" s="38">
        <f t="shared" si="0"/>
        <v>11</v>
      </c>
      <c r="N6" s="38">
        <f t="shared" si="0"/>
        <v>12</v>
      </c>
      <c r="O6" s="38">
        <f t="shared" si="0"/>
        <v>13</v>
      </c>
    </row>
    <row r="7" spans="1:15" s="27" customFormat="1" ht="27" customHeight="1">
      <c r="A7" s="40" t="s">
        <v>46</v>
      </c>
      <c r="B7" s="40" t="s">
        <v>31</v>
      </c>
      <c r="C7" s="42">
        <v>4282.54</v>
      </c>
      <c r="D7" s="42">
        <v>1696.44</v>
      </c>
      <c r="E7" s="42">
        <v>2466.1</v>
      </c>
      <c r="F7" s="42">
        <v>2466.1</v>
      </c>
      <c r="G7" s="42"/>
      <c r="H7" s="42"/>
      <c r="I7" s="42"/>
      <c r="J7" s="42"/>
      <c r="K7" s="42"/>
      <c r="L7" s="41">
        <v>120</v>
      </c>
      <c r="M7" s="66"/>
      <c r="N7" s="70"/>
      <c r="O7" s="41"/>
    </row>
    <row r="8" spans="1:15" s="27" customFormat="1" ht="27" customHeight="1">
      <c r="A8" s="40" t="s">
        <v>47</v>
      </c>
      <c r="B8" s="40" t="s">
        <v>9</v>
      </c>
      <c r="C8" s="42">
        <v>4179.34</v>
      </c>
      <c r="D8" s="42">
        <v>1696.44</v>
      </c>
      <c r="E8" s="42">
        <v>2362.9</v>
      </c>
      <c r="F8" s="42">
        <v>2362.9</v>
      </c>
      <c r="G8" s="42"/>
      <c r="H8" s="42"/>
      <c r="I8" s="42"/>
      <c r="J8" s="42"/>
      <c r="K8" s="42"/>
      <c r="L8" s="41">
        <v>120</v>
      </c>
      <c r="M8" s="66"/>
      <c r="N8" s="70"/>
      <c r="O8" s="41"/>
    </row>
    <row r="9" spans="1:15" s="27" customFormat="1" ht="27" customHeight="1">
      <c r="A9" s="40" t="s">
        <v>48</v>
      </c>
      <c r="B9" s="40" t="s">
        <v>49</v>
      </c>
      <c r="C9" s="42">
        <v>75.32</v>
      </c>
      <c r="D9" s="42">
        <v>75.32</v>
      </c>
      <c r="E9" s="42"/>
      <c r="F9" s="42"/>
      <c r="G9" s="42"/>
      <c r="H9" s="42"/>
      <c r="I9" s="42"/>
      <c r="J9" s="42"/>
      <c r="K9" s="42"/>
      <c r="L9" s="41"/>
      <c r="M9" s="66"/>
      <c r="N9" s="70"/>
      <c r="O9" s="41"/>
    </row>
    <row r="10" spans="1:15" s="27" customFormat="1" ht="27" customHeight="1">
      <c r="A10" s="40" t="s">
        <v>50</v>
      </c>
      <c r="B10" s="40" t="s">
        <v>51</v>
      </c>
      <c r="C10" s="42">
        <v>75.32</v>
      </c>
      <c r="D10" s="42">
        <v>75.32</v>
      </c>
      <c r="E10" s="42"/>
      <c r="F10" s="42"/>
      <c r="G10" s="42"/>
      <c r="H10" s="42"/>
      <c r="I10" s="42"/>
      <c r="J10" s="42"/>
      <c r="K10" s="42"/>
      <c r="L10" s="41"/>
      <c r="M10" s="66"/>
      <c r="N10" s="70"/>
      <c r="O10" s="41"/>
    </row>
    <row r="11" spans="1:15" s="27" customFormat="1" ht="27" customHeight="1">
      <c r="A11" s="40" t="s">
        <v>52</v>
      </c>
      <c r="B11" s="40" t="s">
        <v>53</v>
      </c>
      <c r="C11" s="42">
        <v>1955.77</v>
      </c>
      <c r="D11" s="42">
        <v>572.87</v>
      </c>
      <c r="E11" s="42">
        <v>1262.9</v>
      </c>
      <c r="F11" s="42">
        <v>1262.9</v>
      </c>
      <c r="G11" s="42"/>
      <c r="H11" s="42"/>
      <c r="I11" s="42"/>
      <c r="J11" s="42"/>
      <c r="K11" s="42"/>
      <c r="L11" s="41">
        <v>120</v>
      </c>
      <c r="M11" s="66"/>
      <c r="N11" s="70"/>
      <c r="O11" s="41"/>
    </row>
    <row r="12" spans="1:15" s="27" customFormat="1" ht="27" customHeight="1">
      <c r="A12" s="40" t="s">
        <v>54</v>
      </c>
      <c r="B12" s="40" t="s">
        <v>55</v>
      </c>
      <c r="C12" s="42">
        <v>1212.9</v>
      </c>
      <c r="D12" s="42"/>
      <c r="E12" s="42">
        <v>1212.9</v>
      </c>
      <c r="F12" s="42">
        <v>1212.9</v>
      </c>
      <c r="G12" s="42"/>
      <c r="H12" s="42"/>
      <c r="I12" s="42"/>
      <c r="J12" s="42"/>
      <c r="K12" s="42"/>
      <c r="L12" s="41"/>
      <c r="M12" s="66"/>
      <c r="N12" s="70"/>
      <c r="O12" s="41"/>
    </row>
    <row r="13" spans="1:15" s="27" customFormat="1" ht="27" customHeight="1">
      <c r="A13" s="40" t="s">
        <v>56</v>
      </c>
      <c r="B13" s="40" t="s">
        <v>57</v>
      </c>
      <c r="C13" s="42">
        <v>742.87</v>
      </c>
      <c r="D13" s="42">
        <v>572.87</v>
      </c>
      <c r="E13" s="42">
        <v>50</v>
      </c>
      <c r="F13" s="42">
        <v>50</v>
      </c>
      <c r="G13" s="42"/>
      <c r="H13" s="42"/>
      <c r="I13" s="42"/>
      <c r="J13" s="42"/>
      <c r="K13" s="42"/>
      <c r="L13" s="41">
        <v>120</v>
      </c>
      <c r="M13" s="66"/>
      <c r="N13" s="70"/>
      <c r="O13" s="41"/>
    </row>
    <row r="14" spans="1:15" s="27" customFormat="1" ht="27" customHeight="1">
      <c r="A14" s="40" t="s">
        <v>58</v>
      </c>
      <c r="B14" s="40" t="s">
        <v>59</v>
      </c>
      <c r="C14" s="42">
        <v>2037.77</v>
      </c>
      <c r="D14" s="42">
        <v>1037.77</v>
      </c>
      <c r="E14" s="42">
        <v>1000</v>
      </c>
      <c r="F14" s="42">
        <v>1000</v>
      </c>
      <c r="G14" s="42"/>
      <c r="H14" s="42"/>
      <c r="I14" s="42"/>
      <c r="J14" s="42"/>
      <c r="K14" s="42"/>
      <c r="L14" s="41"/>
      <c r="M14" s="66"/>
      <c r="N14" s="70"/>
      <c r="O14" s="41"/>
    </row>
    <row r="15" spans="1:15" s="27" customFormat="1" ht="27" customHeight="1">
      <c r="A15" s="40" t="s">
        <v>60</v>
      </c>
      <c r="B15" s="40" t="s">
        <v>61</v>
      </c>
      <c r="C15" s="42">
        <v>2037.77</v>
      </c>
      <c r="D15" s="42">
        <v>1037.77</v>
      </c>
      <c r="E15" s="42">
        <v>1000</v>
      </c>
      <c r="F15" s="42">
        <v>1000</v>
      </c>
      <c r="G15" s="42"/>
      <c r="H15" s="42"/>
      <c r="I15" s="42"/>
      <c r="J15" s="42"/>
      <c r="K15" s="42"/>
      <c r="L15" s="41"/>
      <c r="M15" s="66"/>
      <c r="N15" s="70"/>
      <c r="O15" s="41"/>
    </row>
    <row r="16" spans="1:15" s="27" customFormat="1" ht="27" customHeight="1">
      <c r="A16" s="40" t="s">
        <v>62</v>
      </c>
      <c r="B16" s="40" t="s">
        <v>63</v>
      </c>
      <c r="C16" s="42">
        <v>100</v>
      </c>
      <c r="D16" s="42"/>
      <c r="E16" s="42">
        <v>100</v>
      </c>
      <c r="F16" s="42">
        <v>100</v>
      </c>
      <c r="G16" s="42"/>
      <c r="H16" s="42"/>
      <c r="I16" s="42"/>
      <c r="J16" s="42"/>
      <c r="K16" s="42"/>
      <c r="L16" s="41"/>
      <c r="M16" s="66"/>
      <c r="N16" s="70"/>
      <c r="O16" s="41"/>
    </row>
    <row r="17" spans="1:15" s="27" customFormat="1" ht="27" customHeight="1">
      <c r="A17" s="40" t="s">
        <v>64</v>
      </c>
      <c r="B17" s="40" t="s">
        <v>65</v>
      </c>
      <c r="C17" s="42">
        <v>100</v>
      </c>
      <c r="D17" s="42"/>
      <c r="E17" s="42">
        <v>100</v>
      </c>
      <c r="F17" s="42">
        <v>100</v>
      </c>
      <c r="G17" s="42"/>
      <c r="H17" s="42"/>
      <c r="I17" s="42"/>
      <c r="J17" s="42"/>
      <c r="K17" s="42"/>
      <c r="L17" s="41"/>
      <c r="M17" s="66"/>
      <c r="N17" s="70"/>
      <c r="O17" s="41"/>
    </row>
    <row r="18" spans="1:15" s="27" customFormat="1" ht="27" customHeight="1">
      <c r="A18" s="40" t="s">
        <v>66</v>
      </c>
      <c r="B18" s="40" t="s">
        <v>67</v>
      </c>
      <c r="C18" s="42">
        <v>10.48</v>
      </c>
      <c r="D18" s="42">
        <v>10.48</v>
      </c>
      <c r="E18" s="42"/>
      <c r="F18" s="42"/>
      <c r="G18" s="42"/>
      <c r="H18" s="42"/>
      <c r="I18" s="42"/>
      <c r="J18" s="42"/>
      <c r="K18" s="42"/>
      <c r="L18" s="41"/>
      <c r="M18" s="66"/>
      <c r="N18" s="70"/>
      <c r="O18" s="41"/>
    </row>
    <row r="19" spans="1:15" s="27" customFormat="1" ht="27" customHeight="1">
      <c r="A19" s="40" t="s">
        <v>68</v>
      </c>
      <c r="B19" s="40" t="s">
        <v>69</v>
      </c>
      <c r="C19" s="42">
        <v>10.48</v>
      </c>
      <c r="D19" s="42">
        <v>10.48</v>
      </c>
      <c r="E19" s="42"/>
      <c r="F19" s="42"/>
      <c r="G19" s="42"/>
      <c r="H19" s="42"/>
      <c r="I19" s="42"/>
      <c r="J19" s="42"/>
      <c r="K19" s="42"/>
      <c r="L19" s="41"/>
      <c r="M19" s="66"/>
      <c r="N19" s="70"/>
      <c r="O19" s="41"/>
    </row>
    <row r="20" spans="1:15" s="27" customFormat="1" ht="27" customHeight="1">
      <c r="A20" s="40" t="s">
        <v>70</v>
      </c>
      <c r="B20" s="40" t="s">
        <v>11</v>
      </c>
      <c r="C20" s="42">
        <v>103.2</v>
      </c>
      <c r="D20" s="42"/>
      <c r="E20" s="42">
        <v>103.2</v>
      </c>
      <c r="F20" s="42">
        <v>103.2</v>
      </c>
      <c r="G20" s="42"/>
      <c r="H20" s="42"/>
      <c r="I20" s="42"/>
      <c r="J20" s="42"/>
      <c r="K20" s="42"/>
      <c r="L20" s="41"/>
      <c r="M20" s="66"/>
      <c r="N20" s="70"/>
      <c r="O20" s="41"/>
    </row>
    <row r="21" spans="1:15" s="27" customFormat="1" ht="27" customHeight="1">
      <c r="A21" s="40" t="s">
        <v>62</v>
      </c>
      <c r="B21" s="40" t="s">
        <v>71</v>
      </c>
      <c r="C21" s="42">
        <v>103.2</v>
      </c>
      <c r="D21" s="42"/>
      <c r="E21" s="42">
        <v>103.2</v>
      </c>
      <c r="F21" s="42">
        <v>103.2</v>
      </c>
      <c r="G21" s="42"/>
      <c r="H21" s="42"/>
      <c r="I21" s="42"/>
      <c r="J21" s="42"/>
      <c r="K21" s="42"/>
      <c r="L21" s="41"/>
      <c r="M21" s="66"/>
      <c r="N21" s="70"/>
      <c r="O21" s="41"/>
    </row>
    <row r="22" spans="1:15" s="27" customFormat="1" ht="27" customHeight="1">
      <c r="A22" s="40" t="s">
        <v>72</v>
      </c>
      <c r="B22" s="40" t="s">
        <v>73</v>
      </c>
      <c r="C22" s="42">
        <v>103.2</v>
      </c>
      <c r="D22" s="42"/>
      <c r="E22" s="42">
        <v>103.2</v>
      </c>
      <c r="F22" s="42">
        <v>103.2</v>
      </c>
      <c r="G22" s="42"/>
      <c r="H22" s="42"/>
      <c r="I22" s="42"/>
      <c r="J22" s="42"/>
      <c r="K22" s="42"/>
      <c r="L22" s="41"/>
      <c r="M22" s="66"/>
      <c r="N22" s="70"/>
      <c r="O22" s="41"/>
    </row>
    <row r="23" spans="1:16" s="27" customFormat="1" ht="21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5" s="27" customFormat="1" ht="2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5" s="27" customFormat="1" ht="21" customHeight="1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2:15" s="27" customFormat="1" ht="21" customHeight="1">
      <c r="B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2:15" s="27" customFormat="1" ht="21" customHeight="1">
      <c r="B27" s="39"/>
      <c r="C27" s="39"/>
      <c r="D27" s="39"/>
      <c r="I27" s="39"/>
      <c r="K27" s="39"/>
      <c r="L27" s="39"/>
      <c r="N27" s="39"/>
      <c r="O27" s="39"/>
    </row>
    <row r="28" spans="11:14" s="27" customFormat="1" ht="21" customHeight="1">
      <c r="K28" s="39"/>
      <c r="L28" s="39"/>
      <c r="M28" s="39"/>
      <c r="N28" s="39"/>
    </row>
    <row r="29" s="27" customFormat="1" ht="21" customHeight="1"/>
    <row r="30" s="27" customFormat="1" ht="21" customHeight="1"/>
    <row r="31" s="27" customFormat="1" ht="21" customHeight="1"/>
    <row r="32" s="27" customFormat="1" ht="21" customHeight="1"/>
    <row r="33" s="27" customFormat="1" ht="21" customHeight="1"/>
    <row r="34" s="27" customFormat="1" ht="21" customHeight="1"/>
    <row r="35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18.140625" style="27" customWidth="1"/>
    <col min="2" max="2" width="46.421875" style="27" customWidth="1"/>
    <col min="3" max="4" width="16.8515625" style="27" customWidth="1"/>
    <col min="5" max="5" width="16.140625" style="27" customWidth="1"/>
    <col min="6" max="6" width="16.421875" style="27" customWidth="1"/>
    <col min="7" max="8" width="18.57421875" style="27" customWidth="1"/>
    <col min="9" max="9" width="9.140625" style="27" customWidth="1"/>
    <col min="10" max="10" width="13.57421875" style="27" customWidth="1"/>
    <col min="11" max="11" width="9.140625" style="27" customWidth="1"/>
  </cols>
  <sheetData>
    <row r="1" spans="1:10" s="27" customFormat="1" ht="21" customHeight="1">
      <c r="A1" s="28"/>
      <c r="B1" s="28"/>
      <c r="C1" s="28"/>
      <c r="D1" s="28"/>
      <c r="E1" s="28"/>
      <c r="F1" s="28"/>
      <c r="G1" s="28"/>
      <c r="H1" s="52"/>
      <c r="I1" s="28"/>
      <c r="J1" s="28"/>
    </row>
    <row r="2" spans="1:10" s="27" customFormat="1" ht="29.25" customHeight="1">
      <c r="A2" s="29" t="s">
        <v>74</v>
      </c>
      <c r="B2" s="29"/>
      <c r="C2" s="29"/>
      <c r="D2" s="29"/>
      <c r="E2" s="29"/>
      <c r="F2" s="29"/>
      <c r="G2" s="29"/>
      <c r="H2" s="29"/>
      <c r="I2" s="30"/>
      <c r="J2" s="30"/>
    </row>
    <row r="3" spans="1:10" s="27" customFormat="1" ht="21" customHeight="1">
      <c r="A3" s="31" t="s">
        <v>1</v>
      </c>
      <c r="B3" s="32"/>
      <c r="C3" s="32"/>
      <c r="D3" s="32"/>
      <c r="E3" s="32"/>
      <c r="F3" s="32"/>
      <c r="G3" s="32"/>
      <c r="H3" s="33" t="s">
        <v>2</v>
      </c>
      <c r="I3" s="28"/>
      <c r="J3" s="28"/>
    </row>
    <row r="4" spans="1:10" s="27" customFormat="1" ht="21" customHeight="1">
      <c r="A4" s="34" t="s">
        <v>75</v>
      </c>
      <c r="B4" s="34"/>
      <c r="C4" s="63" t="s">
        <v>31</v>
      </c>
      <c r="D4" s="35" t="s">
        <v>76</v>
      </c>
      <c r="E4" s="34" t="s">
        <v>77</v>
      </c>
      <c r="F4" s="64" t="s">
        <v>78</v>
      </c>
      <c r="G4" s="34" t="s">
        <v>79</v>
      </c>
      <c r="H4" s="65" t="s">
        <v>80</v>
      </c>
      <c r="I4" s="28"/>
      <c r="J4" s="28"/>
    </row>
    <row r="5" spans="1:10" s="27" customFormat="1" ht="21" customHeight="1">
      <c r="A5" s="34" t="s">
        <v>81</v>
      </c>
      <c r="B5" s="34" t="s">
        <v>82</v>
      </c>
      <c r="C5" s="63"/>
      <c r="D5" s="35"/>
      <c r="E5" s="34"/>
      <c r="F5" s="64"/>
      <c r="G5" s="34"/>
      <c r="H5" s="65"/>
      <c r="I5" s="28"/>
      <c r="J5" s="28"/>
    </row>
    <row r="6" spans="1:10" s="27" customFormat="1" ht="21" customHeight="1">
      <c r="A6" s="37" t="s">
        <v>45</v>
      </c>
      <c r="B6" s="37" t="s">
        <v>45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28"/>
      <c r="J6" s="28"/>
    </row>
    <row r="7" spans="1:10" s="27" customFormat="1" ht="27" customHeight="1">
      <c r="A7" s="40" t="s">
        <v>46</v>
      </c>
      <c r="B7" s="40" t="s">
        <v>31</v>
      </c>
      <c r="C7" s="42">
        <v>4282.54</v>
      </c>
      <c r="D7" s="42">
        <v>1316.1</v>
      </c>
      <c r="E7" s="42">
        <v>2966.44</v>
      </c>
      <c r="F7" s="42"/>
      <c r="G7" s="41"/>
      <c r="H7" s="66"/>
      <c r="I7" s="28"/>
      <c r="J7" s="28"/>
    </row>
    <row r="8" spans="1:8" s="27" customFormat="1" ht="27" customHeight="1">
      <c r="A8" s="40" t="s">
        <v>47</v>
      </c>
      <c r="B8" s="40" t="s">
        <v>9</v>
      </c>
      <c r="C8" s="42">
        <v>4179.34</v>
      </c>
      <c r="D8" s="42">
        <v>1212.9</v>
      </c>
      <c r="E8" s="42">
        <v>2966.44</v>
      </c>
      <c r="F8" s="42"/>
      <c r="G8" s="41"/>
      <c r="H8" s="66"/>
    </row>
    <row r="9" spans="1:8" s="27" customFormat="1" ht="27" customHeight="1">
      <c r="A9" s="40" t="s">
        <v>48</v>
      </c>
      <c r="B9" s="40" t="s">
        <v>49</v>
      </c>
      <c r="C9" s="42">
        <v>75.32</v>
      </c>
      <c r="D9" s="42"/>
      <c r="E9" s="42">
        <v>75.32</v>
      </c>
      <c r="F9" s="42"/>
      <c r="G9" s="41"/>
      <c r="H9" s="66"/>
    </row>
    <row r="10" spans="1:8" s="27" customFormat="1" ht="27" customHeight="1">
      <c r="A10" s="40" t="s">
        <v>50</v>
      </c>
      <c r="B10" s="40" t="s">
        <v>51</v>
      </c>
      <c r="C10" s="42">
        <v>75.32</v>
      </c>
      <c r="D10" s="42"/>
      <c r="E10" s="42">
        <v>75.32</v>
      </c>
      <c r="F10" s="42"/>
      <c r="G10" s="41"/>
      <c r="H10" s="66"/>
    </row>
    <row r="11" spans="1:8" s="27" customFormat="1" ht="27" customHeight="1">
      <c r="A11" s="40" t="s">
        <v>52</v>
      </c>
      <c r="B11" s="40" t="s">
        <v>53</v>
      </c>
      <c r="C11" s="42">
        <v>1955.77</v>
      </c>
      <c r="D11" s="42">
        <v>1212.9</v>
      </c>
      <c r="E11" s="42">
        <v>742.87</v>
      </c>
      <c r="F11" s="42"/>
      <c r="G11" s="41"/>
      <c r="H11" s="66"/>
    </row>
    <row r="12" spans="1:8" s="27" customFormat="1" ht="27" customHeight="1">
      <c r="A12" s="40" t="s">
        <v>54</v>
      </c>
      <c r="B12" s="40" t="s">
        <v>55</v>
      </c>
      <c r="C12" s="42">
        <v>1212.9</v>
      </c>
      <c r="D12" s="42">
        <v>1212.9</v>
      </c>
      <c r="E12" s="42"/>
      <c r="F12" s="42"/>
      <c r="G12" s="41"/>
      <c r="H12" s="66"/>
    </row>
    <row r="13" spans="1:8" s="27" customFormat="1" ht="27" customHeight="1">
      <c r="A13" s="40" t="s">
        <v>56</v>
      </c>
      <c r="B13" s="40" t="s">
        <v>57</v>
      </c>
      <c r="C13" s="42">
        <v>742.87</v>
      </c>
      <c r="D13" s="42"/>
      <c r="E13" s="42">
        <v>742.87</v>
      </c>
      <c r="F13" s="42"/>
      <c r="G13" s="41"/>
      <c r="H13" s="66"/>
    </row>
    <row r="14" spans="1:8" s="27" customFormat="1" ht="27" customHeight="1">
      <c r="A14" s="40" t="s">
        <v>58</v>
      </c>
      <c r="B14" s="40" t="s">
        <v>59</v>
      </c>
      <c r="C14" s="42">
        <v>2037.77</v>
      </c>
      <c r="D14" s="42"/>
      <c r="E14" s="42">
        <v>2037.77</v>
      </c>
      <c r="F14" s="42"/>
      <c r="G14" s="41"/>
      <c r="H14" s="66"/>
    </row>
    <row r="15" spans="1:8" s="27" customFormat="1" ht="27" customHeight="1">
      <c r="A15" s="40" t="s">
        <v>60</v>
      </c>
      <c r="B15" s="40" t="s">
        <v>61</v>
      </c>
      <c r="C15" s="42">
        <v>2037.77</v>
      </c>
      <c r="D15" s="42"/>
      <c r="E15" s="42">
        <v>2037.77</v>
      </c>
      <c r="F15" s="42"/>
      <c r="G15" s="41"/>
      <c r="H15" s="66"/>
    </row>
    <row r="16" spans="1:8" s="27" customFormat="1" ht="27" customHeight="1">
      <c r="A16" s="40" t="s">
        <v>62</v>
      </c>
      <c r="B16" s="40" t="s">
        <v>63</v>
      </c>
      <c r="C16" s="42">
        <v>100</v>
      </c>
      <c r="D16" s="42"/>
      <c r="E16" s="42">
        <v>100</v>
      </c>
      <c r="F16" s="42"/>
      <c r="G16" s="41"/>
      <c r="H16" s="66"/>
    </row>
    <row r="17" spans="1:8" s="27" customFormat="1" ht="27" customHeight="1">
      <c r="A17" s="40" t="s">
        <v>64</v>
      </c>
      <c r="B17" s="40" t="s">
        <v>65</v>
      </c>
      <c r="C17" s="42">
        <v>100</v>
      </c>
      <c r="D17" s="42"/>
      <c r="E17" s="42">
        <v>100</v>
      </c>
      <c r="F17" s="42"/>
      <c r="G17" s="41"/>
      <c r="H17" s="66"/>
    </row>
    <row r="18" spans="1:8" s="27" customFormat="1" ht="27" customHeight="1">
      <c r="A18" s="40" t="s">
        <v>66</v>
      </c>
      <c r="B18" s="40" t="s">
        <v>67</v>
      </c>
      <c r="C18" s="42">
        <v>10.48</v>
      </c>
      <c r="D18" s="42"/>
      <c r="E18" s="42">
        <v>10.48</v>
      </c>
      <c r="F18" s="42"/>
      <c r="G18" s="41"/>
      <c r="H18" s="66"/>
    </row>
    <row r="19" spans="1:8" s="27" customFormat="1" ht="27" customHeight="1">
      <c r="A19" s="40" t="s">
        <v>68</v>
      </c>
      <c r="B19" s="40" t="s">
        <v>69</v>
      </c>
      <c r="C19" s="42">
        <v>10.48</v>
      </c>
      <c r="D19" s="42"/>
      <c r="E19" s="42">
        <v>10.48</v>
      </c>
      <c r="F19" s="42"/>
      <c r="G19" s="41"/>
      <c r="H19" s="66"/>
    </row>
    <row r="20" spans="1:8" s="27" customFormat="1" ht="27" customHeight="1">
      <c r="A20" s="40" t="s">
        <v>70</v>
      </c>
      <c r="B20" s="40" t="s">
        <v>11</v>
      </c>
      <c r="C20" s="42">
        <v>103.2</v>
      </c>
      <c r="D20" s="42">
        <v>103.2</v>
      </c>
      <c r="E20" s="42"/>
      <c r="F20" s="42"/>
      <c r="G20" s="41"/>
      <c r="H20" s="66"/>
    </row>
    <row r="21" spans="1:8" s="27" customFormat="1" ht="27" customHeight="1">
      <c r="A21" s="40" t="s">
        <v>62</v>
      </c>
      <c r="B21" s="40" t="s">
        <v>71</v>
      </c>
      <c r="C21" s="42">
        <v>103.2</v>
      </c>
      <c r="D21" s="42">
        <v>103.2</v>
      </c>
      <c r="E21" s="42"/>
      <c r="F21" s="42"/>
      <c r="G21" s="41"/>
      <c r="H21" s="66"/>
    </row>
    <row r="22" spans="1:8" s="27" customFormat="1" ht="27" customHeight="1">
      <c r="A22" s="40" t="s">
        <v>72</v>
      </c>
      <c r="B22" s="40" t="s">
        <v>73</v>
      </c>
      <c r="C22" s="42">
        <v>103.2</v>
      </c>
      <c r="D22" s="42">
        <v>103.2</v>
      </c>
      <c r="E22" s="42"/>
      <c r="F22" s="42"/>
      <c r="G22" s="41"/>
      <c r="H22" s="66"/>
    </row>
    <row r="23" spans="1:10" s="27" customFormat="1" ht="21" customHeight="1">
      <c r="A23" s="28"/>
      <c r="B23" s="28"/>
      <c r="D23" s="28"/>
      <c r="E23" s="28"/>
      <c r="F23" s="28"/>
      <c r="G23" s="28"/>
      <c r="H23" s="28"/>
      <c r="I23" s="28"/>
      <c r="J23" s="28"/>
    </row>
    <row r="24" spans="1:10" s="27" customFormat="1" ht="21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7" customFormat="1" ht="2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27" customFormat="1" ht="21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s="27" customFormat="1" ht="21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s="27" customFormat="1" ht="21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27" customFormat="1" ht="21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s="27" customFormat="1" ht="21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s="27" customFormat="1" ht="2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="27" customFormat="1" ht="21" customHeight="1"/>
    <row r="33" spans="1:10" s="27" customFormat="1" ht="2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32.57421875" style="27" customWidth="1"/>
    <col min="2" max="2" width="22.8515625" style="27" customWidth="1"/>
    <col min="3" max="3" width="36.00390625" style="27" customWidth="1"/>
    <col min="4" max="4" width="23.00390625" style="27" customWidth="1"/>
    <col min="5" max="5" width="21.57421875" style="27" customWidth="1"/>
    <col min="6" max="6" width="23.57421875" style="27" customWidth="1"/>
    <col min="7" max="34" width="9.140625" style="27" customWidth="1"/>
  </cols>
  <sheetData>
    <row r="1" spans="1:7" s="27" customFormat="1" ht="19.5" customHeight="1">
      <c r="A1" s="28"/>
      <c r="B1" s="28"/>
      <c r="C1" s="28"/>
      <c r="D1" s="28"/>
      <c r="E1" s="28"/>
      <c r="F1" s="52"/>
      <c r="G1" s="28"/>
    </row>
    <row r="2" spans="1:7" s="27" customFormat="1" ht="29.25" customHeight="1">
      <c r="A2" s="53" t="s">
        <v>83</v>
      </c>
      <c r="B2" s="53"/>
      <c r="C2" s="53"/>
      <c r="D2" s="53"/>
      <c r="E2" s="53"/>
      <c r="F2" s="53"/>
      <c r="G2" s="28"/>
    </row>
    <row r="3" spans="1:7" s="27" customFormat="1" ht="17.25" customHeight="1">
      <c r="A3" s="31" t="s">
        <v>1</v>
      </c>
      <c r="B3" s="32"/>
      <c r="C3" s="32"/>
      <c r="D3" s="32"/>
      <c r="E3" s="32"/>
      <c r="F3" s="33" t="s">
        <v>2</v>
      </c>
      <c r="G3" s="28"/>
    </row>
    <row r="4" spans="1:7" s="27" customFormat="1" ht="17.25" customHeight="1">
      <c r="A4" s="34" t="s">
        <v>3</v>
      </c>
      <c r="B4" s="35"/>
      <c r="C4" s="34" t="s">
        <v>84</v>
      </c>
      <c r="D4" s="34"/>
      <c r="E4" s="34"/>
      <c r="F4" s="34"/>
      <c r="G4" s="28"/>
    </row>
    <row r="5" spans="1:7" s="27" customFormat="1" ht="17.25" customHeight="1">
      <c r="A5" s="34" t="s">
        <v>5</v>
      </c>
      <c r="B5" s="37" t="s">
        <v>6</v>
      </c>
      <c r="C5" s="36" t="s">
        <v>7</v>
      </c>
      <c r="D5" s="36" t="s">
        <v>31</v>
      </c>
      <c r="E5" s="36" t="s">
        <v>85</v>
      </c>
      <c r="F5" s="36" t="s">
        <v>86</v>
      </c>
      <c r="G5" s="28"/>
    </row>
    <row r="6" spans="1:7" s="27" customFormat="1" ht="17.25" customHeight="1">
      <c r="A6" s="54" t="s">
        <v>87</v>
      </c>
      <c r="B6" s="55">
        <v>2466.1</v>
      </c>
      <c r="C6" s="56" t="s">
        <v>88</v>
      </c>
      <c r="D6" s="57">
        <v>2466.1</v>
      </c>
      <c r="E6" s="57">
        <v>2466.1</v>
      </c>
      <c r="F6" s="57" t="s">
        <v>13</v>
      </c>
      <c r="G6" s="28"/>
    </row>
    <row r="7" spans="1:7" s="27" customFormat="1" ht="17.25" customHeight="1">
      <c r="A7" s="54" t="s">
        <v>89</v>
      </c>
      <c r="B7" s="55">
        <v>2466.1</v>
      </c>
      <c r="C7" s="58" t="s">
        <v>9</v>
      </c>
      <c r="D7" s="57">
        <v>2362.9</v>
      </c>
      <c r="E7" s="57">
        <v>2362.9</v>
      </c>
      <c r="F7" s="57" t="s">
        <v>13</v>
      </c>
      <c r="G7" s="28"/>
    </row>
    <row r="8" spans="1:7" s="27" customFormat="1" ht="17.25" customHeight="1">
      <c r="A8" s="54" t="s">
        <v>90</v>
      </c>
      <c r="B8" s="55"/>
      <c r="C8" s="58" t="s">
        <v>11</v>
      </c>
      <c r="D8" s="57">
        <v>103.2</v>
      </c>
      <c r="E8" s="57">
        <v>103.2</v>
      </c>
      <c r="F8" s="57" t="s">
        <v>13</v>
      </c>
      <c r="G8" s="28"/>
    </row>
    <row r="9" spans="1:7" s="27" customFormat="1" ht="17.25" customHeight="1">
      <c r="A9" s="54" t="s">
        <v>91</v>
      </c>
      <c r="B9" s="55"/>
      <c r="C9" s="58" t="s">
        <v>13</v>
      </c>
      <c r="D9" s="57" t="s">
        <v>13</v>
      </c>
      <c r="E9" s="57" t="s">
        <v>13</v>
      </c>
      <c r="F9" s="57" t="s">
        <v>13</v>
      </c>
      <c r="G9" s="28"/>
    </row>
    <row r="10" spans="1:7" s="27" customFormat="1" ht="17.25" customHeight="1">
      <c r="A10" s="54" t="s">
        <v>92</v>
      </c>
      <c r="B10" s="41"/>
      <c r="C10" s="58" t="s">
        <v>13</v>
      </c>
      <c r="D10" s="57" t="s">
        <v>13</v>
      </c>
      <c r="E10" s="57" t="s">
        <v>13</v>
      </c>
      <c r="F10" s="57" t="s">
        <v>13</v>
      </c>
      <c r="G10" s="28"/>
    </row>
    <row r="11" spans="1:7" s="27" customFormat="1" ht="17.25" customHeight="1">
      <c r="A11" s="59"/>
      <c r="B11" s="60"/>
      <c r="C11" s="58" t="s">
        <v>13</v>
      </c>
      <c r="D11" s="57" t="s">
        <v>13</v>
      </c>
      <c r="E11" s="57" t="s">
        <v>13</v>
      </c>
      <c r="F11" s="57" t="s">
        <v>13</v>
      </c>
      <c r="G11" s="28"/>
    </row>
    <row r="12" spans="1:7" s="27" customFormat="1" ht="19.5" customHeight="1">
      <c r="A12" s="59"/>
      <c r="B12" s="41"/>
      <c r="C12" s="58" t="s">
        <v>13</v>
      </c>
      <c r="D12" s="57" t="s">
        <v>13</v>
      </c>
      <c r="E12" s="57" t="s">
        <v>13</v>
      </c>
      <c r="F12" s="57" t="s">
        <v>13</v>
      </c>
      <c r="G12" s="28"/>
    </row>
    <row r="13" spans="1:7" s="27" customFormat="1" ht="17.25" customHeight="1">
      <c r="A13" s="59" t="s">
        <v>93</v>
      </c>
      <c r="B13" s="41"/>
      <c r="C13" s="48" t="s">
        <v>94</v>
      </c>
      <c r="D13" s="48"/>
      <c r="E13" s="48"/>
      <c r="F13" s="41"/>
      <c r="G13" s="28"/>
    </row>
    <row r="14" spans="1:7" s="27" customFormat="1" ht="17.25" customHeight="1">
      <c r="A14" s="32" t="s">
        <v>95</v>
      </c>
      <c r="B14" s="41"/>
      <c r="C14" s="48"/>
      <c r="D14" s="48"/>
      <c r="E14" s="48"/>
      <c r="F14" s="41"/>
      <c r="G14" s="28"/>
    </row>
    <row r="15" spans="1:7" s="27" customFormat="1" ht="17.25" customHeight="1">
      <c r="A15" s="59" t="s">
        <v>96</v>
      </c>
      <c r="B15" s="57"/>
      <c r="C15" s="48"/>
      <c r="D15" s="48"/>
      <c r="E15" s="48"/>
      <c r="F15" s="41"/>
      <c r="G15" s="28"/>
    </row>
    <row r="16" spans="1:7" s="27" customFormat="1" ht="17.25" customHeight="1">
      <c r="A16" s="59"/>
      <c r="B16" s="41"/>
      <c r="C16" s="48"/>
      <c r="D16" s="48"/>
      <c r="E16" s="48"/>
      <c r="F16" s="41"/>
      <c r="G16" s="28"/>
    </row>
    <row r="17" spans="1:7" s="27" customFormat="1" ht="17.25" customHeight="1">
      <c r="A17" s="59"/>
      <c r="B17" s="41"/>
      <c r="C17" s="48"/>
      <c r="D17" s="48"/>
      <c r="E17" s="48"/>
      <c r="F17" s="41"/>
      <c r="G17" s="28"/>
    </row>
    <row r="18" spans="1:7" s="27" customFormat="1" ht="17.25" customHeight="1">
      <c r="A18" s="61" t="s">
        <v>26</v>
      </c>
      <c r="B18" s="57">
        <v>2466.1</v>
      </c>
      <c r="C18" s="61" t="s">
        <v>27</v>
      </c>
      <c r="D18" s="57">
        <v>2466.1</v>
      </c>
      <c r="E18" s="57">
        <v>2466.1</v>
      </c>
      <c r="F18" s="57" t="s">
        <v>13</v>
      </c>
      <c r="G18" s="28"/>
    </row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  <row r="36" s="27" customFormat="1" ht="15"/>
    <row r="37" s="27" customFormat="1" ht="15"/>
    <row r="38" s="27" customFormat="1" ht="15"/>
    <row r="39" s="27" customFormat="1" ht="15"/>
    <row r="40" s="27" customFormat="1" ht="15"/>
    <row r="41" s="27" customFormat="1" ht="15"/>
    <row r="42" s="27" customFormat="1" ht="15"/>
    <row r="43" s="27" customFormat="1" ht="15"/>
    <row r="44" s="27" customFormat="1" ht="15">
      <c r="AF44" s="39"/>
    </row>
    <row r="45" s="27" customFormat="1" ht="15">
      <c r="AD45" s="39"/>
    </row>
    <row r="46" spans="31:32" s="27" customFormat="1" ht="15">
      <c r="AE46" s="39"/>
      <c r="AF46" s="39"/>
    </row>
    <row r="47" spans="32:33" s="27" customFormat="1" ht="15">
      <c r="AF47" s="39"/>
      <c r="AG47" s="39"/>
    </row>
    <row r="48" s="27" customFormat="1" ht="15">
      <c r="AG48" s="62" t="s">
        <v>97</v>
      </c>
    </row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>
      <c r="Z85" s="39"/>
    </row>
    <row r="86" spans="23:26" s="27" customFormat="1" ht="15">
      <c r="W86" s="39"/>
      <c r="X86" s="39"/>
      <c r="Y86" s="39"/>
      <c r="Z86" s="62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27" customWidth="1"/>
    <col min="2" max="2" width="44.421875" style="27" customWidth="1"/>
    <col min="3" max="5" width="28.00390625" style="27" customWidth="1"/>
    <col min="6" max="6" width="9.140625" style="27" customWidth="1"/>
    <col min="7" max="7" width="13.57421875" style="27" customWidth="1"/>
    <col min="8" max="8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98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75</v>
      </c>
      <c r="B4" s="34"/>
      <c r="C4" s="34" t="s">
        <v>99</v>
      </c>
      <c r="D4" s="34"/>
      <c r="E4" s="34"/>
      <c r="F4" s="28"/>
      <c r="G4" s="28"/>
    </row>
    <row r="5" spans="1:7" s="27" customFormat="1" ht="21" customHeight="1">
      <c r="A5" s="34" t="s">
        <v>81</v>
      </c>
      <c r="B5" s="34" t="s">
        <v>82</v>
      </c>
      <c r="C5" s="34" t="s">
        <v>31</v>
      </c>
      <c r="D5" s="34" t="s">
        <v>76</v>
      </c>
      <c r="E5" s="34" t="s">
        <v>77</v>
      </c>
      <c r="F5" s="28"/>
      <c r="G5" s="28"/>
    </row>
    <row r="6" spans="1:7" s="27" customFormat="1" ht="21" customHeight="1">
      <c r="A6" s="37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7" s="27" customFormat="1" ht="27" customHeight="1">
      <c r="A7" s="40" t="s">
        <v>46</v>
      </c>
      <c r="B7" s="40" t="s">
        <v>31</v>
      </c>
      <c r="C7" s="42">
        <v>2466.1</v>
      </c>
      <c r="D7" s="42">
        <v>1316.1</v>
      </c>
      <c r="E7" s="41">
        <v>1150</v>
      </c>
      <c r="F7" s="28"/>
      <c r="G7" s="28"/>
    </row>
    <row r="8" spans="1:5" s="27" customFormat="1" ht="27" customHeight="1">
      <c r="A8" s="40" t="s">
        <v>47</v>
      </c>
      <c r="B8" s="40" t="s">
        <v>9</v>
      </c>
      <c r="C8" s="42">
        <v>2362.9</v>
      </c>
      <c r="D8" s="42">
        <v>1212.9</v>
      </c>
      <c r="E8" s="41">
        <v>1150</v>
      </c>
    </row>
    <row r="9" spans="1:5" s="27" customFormat="1" ht="27" customHeight="1">
      <c r="A9" s="40" t="s">
        <v>52</v>
      </c>
      <c r="B9" s="40" t="s">
        <v>53</v>
      </c>
      <c r="C9" s="42">
        <v>1262.9</v>
      </c>
      <c r="D9" s="42">
        <v>1212.9</v>
      </c>
      <c r="E9" s="41">
        <v>50</v>
      </c>
    </row>
    <row r="10" spans="1:5" s="27" customFormat="1" ht="27" customHeight="1">
      <c r="A10" s="40" t="s">
        <v>54</v>
      </c>
      <c r="B10" s="40" t="s">
        <v>55</v>
      </c>
      <c r="C10" s="42">
        <v>1212.9</v>
      </c>
      <c r="D10" s="42">
        <v>1212.9</v>
      </c>
      <c r="E10" s="41"/>
    </row>
    <row r="11" spans="1:5" s="27" customFormat="1" ht="27" customHeight="1">
      <c r="A11" s="40" t="s">
        <v>56</v>
      </c>
      <c r="B11" s="40" t="s">
        <v>57</v>
      </c>
      <c r="C11" s="42">
        <v>50</v>
      </c>
      <c r="D11" s="42"/>
      <c r="E11" s="41">
        <v>50</v>
      </c>
    </row>
    <row r="12" spans="1:5" s="27" customFormat="1" ht="27" customHeight="1">
      <c r="A12" s="40" t="s">
        <v>58</v>
      </c>
      <c r="B12" s="40" t="s">
        <v>59</v>
      </c>
      <c r="C12" s="42">
        <v>1000</v>
      </c>
      <c r="D12" s="42"/>
      <c r="E12" s="41">
        <v>1000</v>
      </c>
    </row>
    <row r="13" spans="1:5" s="27" customFormat="1" ht="27" customHeight="1">
      <c r="A13" s="40" t="s">
        <v>60</v>
      </c>
      <c r="B13" s="40" t="s">
        <v>61</v>
      </c>
      <c r="C13" s="42">
        <v>1000</v>
      </c>
      <c r="D13" s="42"/>
      <c r="E13" s="41">
        <v>1000</v>
      </c>
    </row>
    <row r="14" spans="1:5" s="27" customFormat="1" ht="27" customHeight="1">
      <c r="A14" s="40" t="s">
        <v>62</v>
      </c>
      <c r="B14" s="40" t="s">
        <v>63</v>
      </c>
      <c r="C14" s="42">
        <v>100</v>
      </c>
      <c r="D14" s="42"/>
      <c r="E14" s="41">
        <v>100</v>
      </c>
    </row>
    <row r="15" spans="1:5" s="27" customFormat="1" ht="27" customHeight="1">
      <c r="A15" s="40" t="s">
        <v>64</v>
      </c>
      <c r="B15" s="40" t="s">
        <v>65</v>
      </c>
      <c r="C15" s="42">
        <v>100</v>
      </c>
      <c r="D15" s="42"/>
      <c r="E15" s="41">
        <v>100</v>
      </c>
    </row>
    <row r="16" spans="1:5" s="27" customFormat="1" ht="27" customHeight="1">
      <c r="A16" s="40" t="s">
        <v>70</v>
      </c>
      <c r="B16" s="40" t="s">
        <v>11</v>
      </c>
      <c r="C16" s="42">
        <v>103.2</v>
      </c>
      <c r="D16" s="42">
        <v>103.2</v>
      </c>
      <c r="E16" s="41"/>
    </row>
    <row r="17" spans="1:5" s="27" customFormat="1" ht="27" customHeight="1">
      <c r="A17" s="40" t="s">
        <v>62</v>
      </c>
      <c r="B17" s="40" t="s">
        <v>71</v>
      </c>
      <c r="C17" s="42">
        <v>103.2</v>
      </c>
      <c r="D17" s="42">
        <v>103.2</v>
      </c>
      <c r="E17" s="41"/>
    </row>
    <row r="18" spans="1:5" s="27" customFormat="1" ht="27" customHeight="1">
      <c r="A18" s="40" t="s">
        <v>72</v>
      </c>
      <c r="B18" s="40" t="s">
        <v>73</v>
      </c>
      <c r="C18" s="42">
        <v>103.2</v>
      </c>
      <c r="D18" s="42">
        <v>103.2</v>
      </c>
      <c r="E18" s="41"/>
    </row>
    <row r="19" spans="1:7" s="27" customFormat="1" ht="21" customHeight="1">
      <c r="A19" s="28"/>
      <c r="B19" s="28"/>
      <c r="C19" s="28"/>
      <c r="D19" s="28"/>
      <c r="E19" s="28"/>
      <c r="F19" s="28"/>
      <c r="G19" s="28"/>
    </row>
    <row r="20" spans="1:7" s="27" customFormat="1" ht="21" customHeight="1">
      <c r="A20" s="28"/>
      <c r="B20" s="28"/>
      <c r="C20" s="28"/>
      <c r="D20" s="28"/>
      <c r="E20" s="28"/>
      <c r="F20" s="28"/>
      <c r="G20" s="28"/>
    </row>
    <row r="21" spans="1:7" s="27" customFormat="1" ht="21" customHeight="1">
      <c r="A21" s="28"/>
      <c r="B21" s="28"/>
      <c r="C21" s="28"/>
      <c r="D21" s="28"/>
      <c r="E21" s="28"/>
      <c r="F21" s="28"/>
      <c r="G21" s="28"/>
    </row>
    <row r="22" spans="1:7" s="27" customFormat="1" ht="21" customHeight="1">
      <c r="A22" s="28"/>
      <c r="B22" s="28"/>
      <c r="C22" s="28"/>
      <c r="D22" s="28"/>
      <c r="E22" s="28"/>
      <c r="F22" s="28"/>
      <c r="G22" s="28"/>
    </row>
    <row r="23" spans="1:7" s="27" customFormat="1" ht="21" customHeight="1">
      <c r="A23" s="28"/>
      <c r="B23" s="28"/>
      <c r="C23" s="28"/>
      <c r="D23" s="28"/>
      <c r="E23" s="28"/>
      <c r="F23" s="28"/>
      <c r="G23" s="28"/>
    </row>
    <row r="24" spans="1:7" s="27" customFormat="1" ht="21" customHeight="1">
      <c r="A24" s="28"/>
      <c r="B24" s="28"/>
      <c r="C24" s="28"/>
      <c r="D24" s="28"/>
      <c r="E24" s="28"/>
      <c r="F24" s="28"/>
      <c r="G24" s="28"/>
    </row>
    <row r="25" spans="1:7" s="27" customFormat="1" ht="21" customHeight="1">
      <c r="A25" s="28"/>
      <c r="B25" s="28"/>
      <c r="C25" s="28"/>
      <c r="D25" s="28"/>
      <c r="E25" s="28"/>
      <c r="F25" s="28"/>
      <c r="G25" s="28"/>
    </row>
    <row r="26" spans="1:7" s="27" customFormat="1" ht="21" customHeight="1">
      <c r="A26" s="28"/>
      <c r="B26" s="28"/>
      <c r="C26" s="28"/>
      <c r="D26" s="28"/>
      <c r="E26" s="28"/>
      <c r="F26" s="28"/>
      <c r="G26" s="28"/>
    </row>
    <row r="27" spans="1:7" s="27" customFormat="1" ht="21" customHeight="1">
      <c r="A27" s="28"/>
      <c r="B27" s="28"/>
      <c r="C27" s="28"/>
      <c r="D27" s="28"/>
      <c r="E27" s="28"/>
      <c r="F27" s="28"/>
      <c r="G27" s="28"/>
    </row>
    <row r="28" s="27" customFormat="1" ht="21" customHeight="1"/>
    <row r="29" spans="1:7" s="27" customFormat="1" ht="21" customHeight="1">
      <c r="A29" s="28"/>
      <c r="B29" s="28"/>
      <c r="C29" s="28"/>
      <c r="D29" s="28"/>
      <c r="E29" s="28"/>
      <c r="F29" s="28"/>
      <c r="G29" s="28"/>
    </row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8.00390625" style="27" customWidth="1"/>
    <col min="2" max="2" width="38.00390625" style="27" customWidth="1"/>
    <col min="3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100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101</v>
      </c>
      <c r="B4" s="34"/>
      <c r="C4" s="34" t="s">
        <v>102</v>
      </c>
      <c r="D4" s="34"/>
      <c r="E4" s="34"/>
      <c r="F4" s="28"/>
      <c r="G4" s="28"/>
    </row>
    <row r="5" spans="1:7" s="27" customFormat="1" ht="21" customHeight="1">
      <c r="A5" s="34" t="s">
        <v>81</v>
      </c>
      <c r="B5" s="35" t="s">
        <v>82</v>
      </c>
      <c r="C5" s="36" t="s">
        <v>31</v>
      </c>
      <c r="D5" s="36" t="s">
        <v>103</v>
      </c>
      <c r="E5" s="36" t="s">
        <v>104</v>
      </c>
      <c r="F5" s="28"/>
      <c r="G5" s="28"/>
    </row>
    <row r="6" spans="1:7" s="27" customFormat="1" ht="21" customHeight="1">
      <c r="A6" s="37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  <c r="F6" s="28"/>
      <c r="G6" s="28"/>
    </row>
    <row r="7" spans="1:8" s="27" customFormat="1" ht="27" customHeight="1">
      <c r="A7" s="40" t="s">
        <v>46</v>
      </c>
      <c r="B7" s="40" t="s">
        <v>31</v>
      </c>
      <c r="C7" s="42">
        <v>1316.1</v>
      </c>
      <c r="D7" s="42">
        <v>1105.6</v>
      </c>
      <c r="E7" s="41">
        <v>210.5</v>
      </c>
      <c r="F7" s="51"/>
      <c r="G7" s="51"/>
      <c r="H7" s="39"/>
    </row>
    <row r="8" spans="1:5" s="27" customFormat="1" ht="27" customHeight="1">
      <c r="A8" s="40" t="s">
        <v>105</v>
      </c>
      <c r="B8" s="40" t="s">
        <v>106</v>
      </c>
      <c r="C8" s="42">
        <v>1086</v>
      </c>
      <c r="D8" s="42">
        <v>1086</v>
      </c>
      <c r="E8" s="41"/>
    </row>
    <row r="9" spans="1:5" s="27" customFormat="1" ht="27" customHeight="1">
      <c r="A9" s="40" t="s">
        <v>107</v>
      </c>
      <c r="B9" s="40" t="s">
        <v>108</v>
      </c>
      <c r="C9" s="42">
        <v>438.24</v>
      </c>
      <c r="D9" s="42">
        <v>438.24</v>
      </c>
      <c r="E9" s="41"/>
    </row>
    <row r="10" spans="1:5" s="27" customFormat="1" ht="27" customHeight="1">
      <c r="A10" s="40" t="s">
        <v>109</v>
      </c>
      <c r="B10" s="40" t="s">
        <v>110</v>
      </c>
      <c r="C10" s="42">
        <v>160</v>
      </c>
      <c r="D10" s="42">
        <v>160</v>
      </c>
      <c r="E10" s="41"/>
    </row>
    <row r="11" spans="1:5" s="27" customFormat="1" ht="27" customHeight="1">
      <c r="A11" s="40" t="s">
        <v>111</v>
      </c>
      <c r="B11" s="40" t="s">
        <v>112</v>
      </c>
      <c r="C11" s="42">
        <v>110</v>
      </c>
      <c r="D11" s="42">
        <v>110</v>
      </c>
      <c r="E11" s="41"/>
    </row>
    <row r="12" spans="1:5" s="27" customFormat="1" ht="27" customHeight="1">
      <c r="A12" s="40" t="s">
        <v>113</v>
      </c>
      <c r="B12" s="40" t="s">
        <v>114</v>
      </c>
      <c r="C12" s="42">
        <v>103.2</v>
      </c>
      <c r="D12" s="42">
        <v>103.2</v>
      </c>
      <c r="E12" s="41"/>
    </row>
    <row r="13" spans="1:5" s="27" customFormat="1" ht="27" customHeight="1">
      <c r="A13" s="40" t="s">
        <v>115</v>
      </c>
      <c r="B13" s="40" t="s">
        <v>116</v>
      </c>
      <c r="C13" s="42">
        <v>90</v>
      </c>
      <c r="D13" s="42">
        <v>90</v>
      </c>
      <c r="E13" s="41"/>
    </row>
    <row r="14" spans="1:5" s="27" customFormat="1" ht="27" customHeight="1">
      <c r="A14" s="40" t="s">
        <v>117</v>
      </c>
      <c r="B14" s="40" t="s">
        <v>118</v>
      </c>
      <c r="C14" s="42">
        <v>152.56</v>
      </c>
      <c r="D14" s="42">
        <v>152.56</v>
      </c>
      <c r="E14" s="41"/>
    </row>
    <row r="15" spans="1:5" s="27" customFormat="1" ht="27" customHeight="1">
      <c r="A15" s="40" t="s">
        <v>119</v>
      </c>
      <c r="B15" s="40" t="s">
        <v>120</v>
      </c>
      <c r="C15" s="42">
        <v>32</v>
      </c>
      <c r="D15" s="42">
        <v>32</v>
      </c>
      <c r="E15" s="41"/>
    </row>
    <row r="16" spans="1:5" s="27" customFormat="1" ht="27" customHeight="1">
      <c r="A16" s="40" t="s">
        <v>121</v>
      </c>
      <c r="B16" s="40" t="s">
        <v>122</v>
      </c>
      <c r="C16" s="42">
        <v>190.5</v>
      </c>
      <c r="D16" s="42"/>
      <c r="E16" s="41">
        <v>190.5</v>
      </c>
    </row>
    <row r="17" spans="1:5" s="27" customFormat="1" ht="27" customHeight="1">
      <c r="A17" s="40" t="s">
        <v>123</v>
      </c>
      <c r="B17" s="40" t="s">
        <v>124</v>
      </c>
      <c r="C17" s="42">
        <v>10</v>
      </c>
      <c r="D17" s="42"/>
      <c r="E17" s="41">
        <v>10</v>
      </c>
    </row>
    <row r="18" spans="1:5" s="27" customFormat="1" ht="27" customHeight="1">
      <c r="A18" s="40" t="s">
        <v>125</v>
      </c>
      <c r="B18" s="40" t="s">
        <v>126</v>
      </c>
      <c r="C18" s="42">
        <v>3</v>
      </c>
      <c r="D18" s="42"/>
      <c r="E18" s="41">
        <v>3</v>
      </c>
    </row>
    <row r="19" spans="1:5" s="27" customFormat="1" ht="27" customHeight="1">
      <c r="A19" s="40" t="s">
        <v>127</v>
      </c>
      <c r="B19" s="40" t="s">
        <v>128</v>
      </c>
      <c r="C19" s="42">
        <v>1</v>
      </c>
      <c r="D19" s="42"/>
      <c r="E19" s="41">
        <v>1</v>
      </c>
    </row>
    <row r="20" spans="1:5" s="27" customFormat="1" ht="27" customHeight="1">
      <c r="A20" s="40" t="s">
        <v>129</v>
      </c>
      <c r="B20" s="40" t="s">
        <v>130</v>
      </c>
      <c r="C20" s="42">
        <v>12</v>
      </c>
      <c r="D20" s="42"/>
      <c r="E20" s="41">
        <v>12</v>
      </c>
    </row>
    <row r="21" spans="1:5" s="27" customFormat="1" ht="27" customHeight="1">
      <c r="A21" s="40" t="s">
        <v>131</v>
      </c>
      <c r="B21" s="40" t="s">
        <v>132</v>
      </c>
      <c r="C21" s="42">
        <v>8</v>
      </c>
      <c r="D21" s="42"/>
      <c r="E21" s="41">
        <v>8</v>
      </c>
    </row>
    <row r="22" spans="1:5" s="27" customFormat="1" ht="27" customHeight="1">
      <c r="A22" s="40" t="s">
        <v>133</v>
      </c>
      <c r="B22" s="40" t="s">
        <v>134</v>
      </c>
      <c r="C22" s="42">
        <v>15</v>
      </c>
      <c r="D22" s="42"/>
      <c r="E22" s="41">
        <v>15</v>
      </c>
    </row>
    <row r="23" spans="1:5" s="27" customFormat="1" ht="27" customHeight="1">
      <c r="A23" s="40" t="s">
        <v>135</v>
      </c>
      <c r="B23" s="40" t="s">
        <v>136</v>
      </c>
      <c r="C23" s="42">
        <v>44.6</v>
      </c>
      <c r="D23" s="42"/>
      <c r="E23" s="41">
        <v>44.6</v>
      </c>
    </row>
    <row r="24" spans="1:5" s="27" customFormat="1" ht="27" customHeight="1">
      <c r="A24" s="40" t="s">
        <v>137</v>
      </c>
      <c r="B24" s="40" t="s">
        <v>138</v>
      </c>
      <c r="C24" s="42">
        <v>2.5</v>
      </c>
      <c r="D24" s="42"/>
      <c r="E24" s="41">
        <v>2.5</v>
      </c>
    </row>
    <row r="25" spans="1:5" s="27" customFormat="1" ht="27" customHeight="1">
      <c r="A25" s="40" t="s">
        <v>139</v>
      </c>
      <c r="B25" s="40" t="s">
        <v>140</v>
      </c>
      <c r="C25" s="42">
        <v>32.54</v>
      </c>
      <c r="D25" s="42"/>
      <c r="E25" s="41">
        <v>32.54</v>
      </c>
    </row>
    <row r="26" spans="1:5" s="27" customFormat="1" ht="27" customHeight="1">
      <c r="A26" s="40" t="s">
        <v>141</v>
      </c>
      <c r="B26" s="40" t="s">
        <v>142</v>
      </c>
      <c r="C26" s="42">
        <v>13.87</v>
      </c>
      <c r="D26" s="42"/>
      <c r="E26" s="41">
        <v>13.87</v>
      </c>
    </row>
    <row r="27" spans="1:5" s="27" customFormat="1" ht="27" customHeight="1">
      <c r="A27" s="40" t="s">
        <v>143</v>
      </c>
      <c r="B27" s="40" t="s">
        <v>144</v>
      </c>
      <c r="C27" s="42">
        <v>17.33</v>
      </c>
      <c r="D27" s="42"/>
      <c r="E27" s="41">
        <v>17.33</v>
      </c>
    </row>
    <row r="28" spans="1:5" s="27" customFormat="1" ht="27" customHeight="1">
      <c r="A28" s="40" t="s">
        <v>145</v>
      </c>
      <c r="B28" s="40" t="s">
        <v>146</v>
      </c>
      <c r="C28" s="42">
        <v>10.34</v>
      </c>
      <c r="D28" s="42"/>
      <c r="E28" s="41">
        <v>10.34</v>
      </c>
    </row>
    <row r="29" spans="1:5" s="27" customFormat="1" ht="27" customHeight="1">
      <c r="A29" s="40" t="s">
        <v>147</v>
      </c>
      <c r="B29" s="40" t="s">
        <v>148</v>
      </c>
      <c r="C29" s="42">
        <v>10</v>
      </c>
      <c r="D29" s="42"/>
      <c r="E29" s="41">
        <v>10</v>
      </c>
    </row>
    <row r="30" spans="1:5" s="27" customFormat="1" ht="27" customHeight="1">
      <c r="A30" s="40" t="s">
        <v>149</v>
      </c>
      <c r="B30" s="40" t="s">
        <v>150</v>
      </c>
      <c r="C30" s="42">
        <v>2.32</v>
      </c>
      <c r="D30" s="42"/>
      <c r="E30" s="41">
        <v>2.32</v>
      </c>
    </row>
    <row r="31" spans="1:5" s="27" customFormat="1" ht="27" customHeight="1">
      <c r="A31" s="40" t="s">
        <v>151</v>
      </c>
      <c r="B31" s="40" t="s">
        <v>152</v>
      </c>
      <c r="C31" s="42">
        <v>8</v>
      </c>
      <c r="D31" s="42"/>
      <c r="E31" s="41">
        <v>8</v>
      </c>
    </row>
    <row r="32" spans="1:5" s="27" customFormat="1" ht="27" customHeight="1">
      <c r="A32" s="40" t="s">
        <v>153</v>
      </c>
      <c r="B32" s="40" t="s">
        <v>154</v>
      </c>
      <c r="C32" s="42">
        <v>19.6</v>
      </c>
      <c r="D32" s="42">
        <v>19.6</v>
      </c>
      <c r="E32" s="41"/>
    </row>
    <row r="33" spans="1:5" s="27" customFormat="1" ht="27" customHeight="1">
      <c r="A33" s="40" t="s">
        <v>155</v>
      </c>
      <c r="B33" s="40" t="s">
        <v>156</v>
      </c>
      <c r="C33" s="42">
        <v>15</v>
      </c>
      <c r="D33" s="42">
        <v>15</v>
      </c>
      <c r="E33" s="41"/>
    </row>
    <row r="34" spans="1:5" s="27" customFormat="1" ht="27" customHeight="1">
      <c r="A34" s="40" t="s">
        <v>157</v>
      </c>
      <c r="B34" s="40" t="s">
        <v>158</v>
      </c>
      <c r="C34" s="42">
        <v>1</v>
      </c>
      <c r="D34" s="42">
        <v>1</v>
      </c>
      <c r="E34" s="41"/>
    </row>
    <row r="35" spans="1:5" s="27" customFormat="1" ht="27" customHeight="1">
      <c r="A35" s="40" t="s">
        <v>159</v>
      </c>
      <c r="B35" s="40" t="s">
        <v>160</v>
      </c>
      <c r="C35" s="42">
        <v>3.6</v>
      </c>
      <c r="D35" s="42">
        <v>3.6</v>
      </c>
      <c r="E35" s="41"/>
    </row>
    <row r="36" spans="1:5" s="27" customFormat="1" ht="27" customHeight="1">
      <c r="A36" s="40" t="s">
        <v>161</v>
      </c>
      <c r="B36" s="40" t="s">
        <v>162</v>
      </c>
      <c r="C36" s="42">
        <v>20</v>
      </c>
      <c r="D36" s="42"/>
      <c r="E36" s="41">
        <v>20</v>
      </c>
    </row>
    <row r="37" spans="1:5" s="27" customFormat="1" ht="27" customHeight="1">
      <c r="A37" s="40" t="s">
        <v>163</v>
      </c>
      <c r="B37" s="40" t="s">
        <v>164</v>
      </c>
      <c r="C37" s="42">
        <v>20</v>
      </c>
      <c r="D37" s="42"/>
      <c r="E37" s="41">
        <v>20</v>
      </c>
    </row>
    <row r="38" spans="1:8" s="27" customFormat="1" ht="21" customHeight="1">
      <c r="A38" s="28"/>
      <c r="B38" s="28"/>
      <c r="C38" s="28"/>
      <c r="D38" s="28"/>
      <c r="E38" s="28"/>
      <c r="F38" s="28"/>
      <c r="G38" s="28"/>
      <c r="H38" s="39"/>
    </row>
    <row r="39" spans="1:7" s="27" customFormat="1" ht="21" customHeight="1">
      <c r="A39" s="28"/>
      <c r="B39" s="28"/>
      <c r="C39" s="28"/>
      <c r="D39" s="28"/>
      <c r="E39" s="28"/>
      <c r="F39" s="28"/>
      <c r="G39" s="28"/>
    </row>
    <row r="40" spans="1:7" s="27" customFormat="1" ht="21" customHeight="1">
      <c r="A40" s="28"/>
      <c r="B40" s="28"/>
      <c r="C40" s="28"/>
      <c r="D40" s="28"/>
      <c r="E40" s="28"/>
      <c r="F40" s="28"/>
      <c r="G40" s="28"/>
    </row>
    <row r="41" spans="1:7" s="27" customFormat="1" ht="21" customHeight="1">
      <c r="A41" s="28"/>
      <c r="B41" s="28"/>
      <c r="C41" s="28"/>
      <c r="D41" s="28"/>
      <c r="E41" s="28"/>
      <c r="F41" s="28"/>
      <c r="G41" s="28"/>
    </row>
    <row r="42" spans="1:7" s="27" customFormat="1" ht="21" customHeight="1">
      <c r="A42" s="28"/>
      <c r="B42" s="28"/>
      <c r="C42" s="28"/>
      <c r="D42" s="28"/>
      <c r="E42" s="28"/>
      <c r="F42" s="28"/>
      <c r="G42" s="28"/>
    </row>
    <row r="43" spans="1:7" s="27" customFormat="1" ht="21" customHeight="1">
      <c r="A43" s="28"/>
      <c r="B43" s="28"/>
      <c r="C43" s="28"/>
      <c r="D43" s="28"/>
      <c r="E43" s="28"/>
      <c r="F43" s="28"/>
      <c r="G43" s="28"/>
    </row>
    <row r="44" spans="1:7" s="27" customFormat="1" ht="21" customHeight="1">
      <c r="A44" s="28"/>
      <c r="B44" s="28"/>
      <c r="C44" s="28"/>
      <c r="D44" s="28"/>
      <c r="E44" s="28"/>
      <c r="F44" s="28"/>
      <c r="G44" s="28"/>
    </row>
    <row r="45" spans="1:7" s="27" customFormat="1" ht="21" customHeight="1">
      <c r="A45" s="28"/>
      <c r="B45" s="28"/>
      <c r="C45" s="28"/>
      <c r="D45" s="28"/>
      <c r="E45" s="28"/>
      <c r="F45" s="28"/>
      <c r="G45" s="28"/>
    </row>
    <row r="46" spans="1:7" s="27" customFormat="1" ht="21" customHeight="1">
      <c r="A46" s="28"/>
      <c r="B46" s="28"/>
      <c r="C46" s="28"/>
      <c r="D46" s="28"/>
      <c r="E46" s="28"/>
      <c r="F46" s="28"/>
      <c r="G46" s="28"/>
    </row>
    <row r="47" s="27" customFormat="1" ht="21" customHeight="1"/>
    <row r="48" spans="1:7" s="27" customFormat="1" ht="21" customHeight="1">
      <c r="A48" s="28"/>
      <c r="B48" s="28"/>
      <c r="C48" s="28"/>
      <c r="D48" s="28"/>
      <c r="E48" s="28"/>
      <c r="F48" s="28"/>
      <c r="G48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4">
      <selection activeCell="I4" sqref="I4:I5"/>
    </sheetView>
  </sheetViews>
  <sheetFormatPr defaultColWidth="9.140625" defaultRowHeight="12.75" customHeight="1"/>
  <cols>
    <col min="1" max="1" width="17.8515625" style="27" customWidth="1"/>
    <col min="2" max="2" width="50.421875" style="27" customWidth="1"/>
    <col min="3" max="3" width="21.8515625" style="27" customWidth="1"/>
    <col min="4" max="4" width="15.140625" style="27" customWidth="1"/>
    <col min="5" max="5" width="15.421875" style="27" customWidth="1"/>
    <col min="6" max="6" width="18.7109375" style="27" customWidth="1"/>
    <col min="7" max="7" width="14.28125" style="27" customWidth="1"/>
    <col min="8" max="8" width="14.7109375" style="27" customWidth="1"/>
    <col min="9" max="9" width="14.421875" style="27" customWidth="1"/>
    <col min="10" max="11" width="9.140625" style="27" customWidth="1"/>
  </cols>
  <sheetData>
    <row r="1" s="27" customFormat="1" ht="15">
      <c r="I1" s="49"/>
    </row>
    <row r="2" spans="1:9" s="27" customFormat="1" ht="30" customHeight="1">
      <c r="A2" s="29" t="s">
        <v>165</v>
      </c>
      <c r="B2" s="29"/>
      <c r="C2" s="29"/>
      <c r="D2" s="29"/>
      <c r="E2" s="29"/>
      <c r="F2" s="29"/>
      <c r="G2" s="29"/>
      <c r="H2" s="29"/>
      <c r="I2" s="29"/>
    </row>
    <row r="3" spans="1:9" s="27" customFormat="1" ht="18" customHeight="1">
      <c r="A3" s="43" t="s">
        <v>1</v>
      </c>
      <c r="B3" s="43"/>
      <c r="C3" s="43"/>
      <c r="D3" s="43"/>
      <c r="E3" s="44"/>
      <c r="F3" s="44"/>
      <c r="G3" s="44"/>
      <c r="H3" s="44"/>
      <c r="I3" s="33" t="s">
        <v>2</v>
      </c>
    </row>
    <row r="4" spans="1:9" s="27" customFormat="1" ht="31.5" customHeight="1">
      <c r="A4" s="34" t="s">
        <v>166</v>
      </c>
      <c r="B4" s="34" t="s">
        <v>167</v>
      </c>
      <c r="C4" s="34" t="s">
        <v>31</v>
      </c>
      <c r="D4" s="34" t="s">
        <v>168</v>
      </c>
      <c r="E4" s="34"/>
      <c r="F4" s="34"/>
      <c r="G4" s="34" t="s">
        <v>169</v>
      </c>
      <c r="H4" s="45" t="s">
        <v>170</v>
      </c>
      <c r="I4" s="34" t="s">
        <v>171</v>
      </c>
    </row>
    <row r="5" spans="1:9" s="27" customFormat="1" ht="45.75" customHeight="1">
      <c r="A5" s="34"/>
      <c r="B5" s="34"/>
      <c r="C5" s="34"/>
      <c r="D5" s="34" t="s">
        <v>40</v>
      </c>
      <c r="E5" s="45" t="s">
        <v>172</v>
      </c>
      <c r="F5" s="45" t="s">
        <v>173</v>
      </c>
      <c r="G5" s="34"/>
      <c r="H5" s="45"/>
      <c r="I5" s="34"/>
    </row>
    <row r="6" spans="1:9" s="27" customFormat="1" ht="21.75" customHeight="1">
      <c r="A6" s="46" t="s">
        <v>45</v>
      </c>
      <c r="B6" s="46" t="s">
        <v>45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50">
        <v>7</v>
      </c>
    </row>
    <row r="7" spans="1:9" s="27" customFormat="1" ht="27" customHeight="1">
      <c r="A7" s="40" t="s">
        <v>174</v>
      </c>
      <c r="B7" s="40" t="s">
        <v>175</v>
      </c>
      <c r="C7" s="41">
        <v>12.84</v>
      </c>
      <c r="D7" s="41">
        <v>0</v>
      </c>
      <c r="E7" s="48">
        <v>0</v>
      </c>
      <c r="F7" s="41">
        <v>0</v>
      </c>
      <c r="G7" s="42">
        <v>2.5</v>
      </c>
      <c r="H7" s="41">
        <v>10.34</v>
      </c>
      <c r="I7" s="41">
        <v>0</v>
      </c>
    </row>
    <row r="8" spans="1:9" s="27" customFormat="1" ht="15">
      <c r="A8" s="39"/>
      <c r="B8" s="39"/>
      <c r="C8" s="39"/>
      <c r="D8" s="39"/>
      <c r="E8" s="39"/>
      <c r="F8" s="39"/>
      <c r="G8" s="39"/>
      <c r="H8" s="39"/>
      <c r="I8" s="39"/>
    </row>
    <row r="9" spans="1:10" s="27" customFormat="1" ht="15">
      <c r="A9" s="39" t="s">
        <v>176</v>
      </c>
      <c r="B9" s="39"/>
      <c r="C9" s="39"/>
      <c r="D9" s="39"/>
      <c r="E9" s="39"/>
      <c r="F9" s="39"/>
      <c r="G9" s="39"/>
      <c r="H9" s="39"/>
      <c r="I9" s="39"/>
      <c r="J9" s="39"/>
    </row>
    <row r="10" spans="1:9" s="27" customFormat="1" ht="15">
      <c r="A10" s="39"/>
      <c r="B10" s="39"/>
      <c r="C10" s="39"/>
      <c r="D10" s="39"/>
      <c r="E10" s="39"/>
      <c r="F10" s="39"/>
      <c r="G10" s="39"/>
      <c r="H10" s="39"/>
      <c r="I10" s="39"/>
    </row>
    <row r="11" spans="1:9" s="27" customFormat="1" ht="15">
      <c r="A11" s="39"/>
      <c r="B11" s="39"/>
      <c r="C11" s="39"/>
      <c r="D11" s="39"/>
      <c r="E11" s="39"/>
      <c r="F11" s="39"/>
      <c r="G11" s="39"/>
      <c r="H11" s="39"/>
      <c r="I11" s="39"/>
    </row>
    <row r="12" spans="1:9" s="27" customFormat="1" ht="15">
      <c r="A12" s="39"/>
      <c r="B12" s="39"/>
      <c r="C12" s="39"/>
      <c r="D12" s="39"/>
      <c r="E12" s="39"/>
      <c r="F12" s="39"/>
      <c r="G12" s="39"/>
      <c r="H12" s="39"/>
      <c r="I12" s="39"/>
    </row>
    <row r="13" spans="1:9" s="27" customFormat="1" ht="15">
      <c r="A13" s="39"/>
      <c r="B13" s="39"/>
      <c r="C13" s="39"/>
      <c r="D13" s="39"/>
      <c r="E13" s="39"/>
      <c r="F13" s="39"/>
      <c r="G13" s="39"/>
      <c r="H13" s="39"/>
      <c r="I13" s="39"/>
    </row>
    <row r="14" spans="1:9" s="27" customFormat="1" ht="15">
      <c r="A14" s="39"/>
      <c r="B14" s="39"/>
      <c r="C14" s="39"/>
      <c r="D14" s="39"/>
      <c r="E14" s="39"/>
      <c r="F14" s="39"/>
      <c r="G14" s="39"/>
      <c r="H14" s="39"/>
      <c r="I14" s="39"/>
    </row>
    <row r="15" spans="1:9" s="27" customFormat="1" ht="15">
      <c r="A15" s="39"/>
      <c r="B15" s="39"/>
      <c r="C15" s="39"/>
      <c r="D15" s="39"/>
      <c r="E15" s="39"/>
      <c r="F15" s="39"/>
      <c r="G15" s="39"/>
      <c r="H15" s="39"/>
      <c r="I15" s="39"/>
    </row>
    <row r="16" spans="7:9" s="27" customFormat="1" ht="15">
      <c r="G16" s="39"/>
      <c r="H16" s="39"/>
      <c r="I16" s="39"/>
    </row>
    <row r="17" spans="7:9" s="27" customFormat="1" ht="15">
      <c r="G17" s="39"/>
      <c r="H17" s="39"/>
      <c r="I17" s="39"/>
    </row>
    <row r="18" spans="3:9" s="27" customFormat="1" ht="15">
      <c r="C18" s="39"/>
      <c r="D18" s="39"/>
      <c r="E18" s="39"/>
      <c r="F18" s="39"/>
      <c r="G18" s="39"/>
      <c r="I18" s="39"/>
    </row>
    <row r="19" spans="3:9" s="27" customFormat="1" ht="15">
      <c r="C19" s="39"/>
      <c r="D19" s="39"/>
      <c r="G19" s="39"/>
      <c r="I19" s="39"/>
    </row>
    <row r="20" spans="3:9" s="27" customFormat="1" ht="15">
      <c r="C20" s="39"/>
      <c r="D20" s="39"/>
      <c r="I20" s="39"/>
    </row>
    <row r="21" spans="7:9" s="27" customFormat="1" ht="15">
      <c r="G21" s="39"/>
      <c r="I21" s="39"/>
    </row>
    <row r="22" s="27" customFormat="1" ht="15"/>
    <row r="23" s="27" customFormat="1" ht="15"/>
    <row r="24" s="27" customFormat="1" ht="15"/>
    <row r="25" spans="5:6" s="27" customFormat="1" ht="15">
      <c r="E25" s="39"/>
      <c r="F25" s="39"/>
    </row>
  </sheetData>
  <sheetProtection formatCells="0" formatColumns="0" formatRows="0" insertColumns="0" insertRows="0" insertHyperlinks="0" deleteColumns="0" deleteRows="0" sort="0" autoFilter="0" pivotTables="0"/>
  <mergeCells count="14"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7" sqref="D27"/>
    </sheetView>
  </sheetViews>
  <sheetFormatPr defaultColWidth="9.140625" defaultRowHeight="12.75" customHeight="1"/>
  <cols>
    <col min="1" max="1" width="16.7109375" style="27" customWidth="1"/>
    <col min="2" max="2" width="49.140625" style="27" customWidth="1"/>
    <col min="3" max="3" width="32.00390625" style="27" customWidth="1"/>
    <col min="4" max="5" width="28.00390625" style="27" customWidth="1"/>
    <col min="6" max="6" width="9.140625" style="27" customWidth="1"/>
    <col min="7" max="7" width="13.57421875" style="27" customWidth="1"/>
    <col min="8" max="9" width="9.140625" style="27" customWidth="1"/>
  </cols>
  <sheetData>
    <row r="1" spans="1:7" s="27" customFormat="1" ht="21" customHeight="1">
      <c r="A1" s="28"/>
      <c r="B1" s="28"/>
      <c r="C1" s="28"/>
      <c r="D1" s="28"/>
      <c r="E1" s="28"/>
      <c r="F1" s="28"/>
      <c r="G1" s="28"/>
    </row>
    <row r="2" spans="1:7" s="27" customFormat="1" ht="29.25" customHeight="1">
      <c r="A2" s="29" t="s">
        <v>177</v>
      </c>
      <c r="B2" s="29"/>
      <c r="C2" s="29"/>
      <c r="D2" s="29"/>
      <c r="E2" s="29"/>
      <c r="F2" s="30"/>
      <c r="G2" s="30"/>
    </row>
    <row r="3" spans="1:7" s="27" customFormat="1" ht="21" customHeight="1">
      <c r="A3" s="31" t="s">
        <v>1</v>
      </c>
      <c r="B3" s="32"/>
      <c r="C3" s="32"/>
      <c r="D3" s="32"/>
      <c r="E3" s="33" t="s">
        <v>2</v>
      </c>
      <c r="F3" s="28"/>
      <c r="G3" s="28"/>
    </row>
    <row r="4" spans="1:7" s="27" customFormat="1" ht="17.25" customHeight="1">
      <c r="A4" s="34" t="s">
        <v>75</v>
      </c>
      <c r="B4" s="34"/>
      <c r="C4" s="34" t="s">
        <v>99</v>
      </c>
      <c r="D4" s="34"/>
      <c r="E4" s="34"/>
      <c r="F4" s="28"/>
      <c r="G4" s="28"/>
    </row>
    <row r="5" spans="1:7" s="27" customFormat="1" ht="21" customHeight="1">
      <c r="A5" s="34" t="s">
        <v>81</v>
      </c>
      <c r="B5" s="35" t="s">
        <v>82</v>
      </c>
      <c r="C5" s="36" t="s">
        <v>31</v>
      </c>
      <c r="D5" s="36" t="s">
        <v>76</v>
      </c>
      <c r="E5" s="36" t="s">
        <v>77</v>
      </c>
      <c r="F5" s="28"/>
      <c r="G5" s="28"/>
    </row>
    <row r="6" spans="1:8" s="27" customFormat="1" ht="21" customHeight="1">
      <c r="A6" s="37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  <c r="F6" s="28"/>
      <c r="G6" s="28"/>
      <c r="H6" s="39"/>
    </row>
    <row r="7" spans="1:7" s="27" customFormat="1" ht="27" customHeight="1">
      <c r="A7" s="40"/>
      <c r="B7" s="40"/>
      <c r="C7" s="41"/>
      <c r="D7" s="42"/>
      <c r="E7" s="41"/>
      <c r="F7" s="28"/>
      <c r="G7" s="28"/>
    </row>
    <row r="8" s="27" customFormat="1" ht="21" customHeight="1"/>
    <row r="9" s="27" customFormat="1" ht="21" customHeight="1"/>
    <row r="10" s="27" customFormat="1" ht="21" customHeight="1"/>
    <row r="11" s="27" customFormat="1" ht="21" customHeight="1"/>
    <row r="12" s="27" customFormat="1" ht="21" customHeight="1"/>
    <row r="13" s="27" customFormat="1" ht="21" customHeight="1"/>
    <row r="14" s="27" customFormat="1" ht="21" customHeight="1"/>
    <row r="15" s="27" customFormat="1" ht="21" customHeight="1"/>
    <row r="16" s="27" customFormat="1" ht="21" customHeight="1"/>
    <row r="17" s="27" customFormat="1" ht="21" customHeight="1"/>
    <row r="18" s="2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P7" sqref="P1:Y65536"/>
    </sheetView>
  </sheetViews>
  <sheetFormatPr defaultColWidth="10.00390625" defaultRowHeight="14.25" customHeight="1"/>
  <cols>
    <col min="1" max="1" width="14.7109375" style="1" customWidth="1"/>
    <col min="2" max="2" width="16.8515625" style="1" customWidth="1"/>
    <col min="3" max="3" width="10.00390625" style="2" customWidth="1"/>
    <col min="4" max="4" width="10.57421875" style="1" customWidth="1"/>
    <col min="5" max="5" width="6.57421875" style="1" customWidth="1"/>
    <col min="6" max="6" width="3.57421875" style="1" customWidth="1"/>
    <col min="7" max="8" width="9.7109375" style="1" customWidth="1"/>
    <col min="9" max="16384" width="10.00390625" style="2" customWidth="1"/>
  </cols>
  <sheetData>
    <row r="1" spans="1:8" ht="49.5" customHeight="1">
      <c r="A1" s="3" t="s">
        <v>178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179</v>
      </c>
      <c r="B2" s="4"/>
      <c r="C2" s="4"/>
      <c r="D2" s="4"/>
      <c r="E2" s="4"/>
      <c r="F2" s="4"/>
      <c r="G2" s="4"/>
      <c r="H2" s="4"/>
    </row>
    <row r="3" spans="1:8" ht="19.5" customHeight="1">
      <c r="A3" s="4" t="s">
        <v>180</v>
      </c>
      <c r="B3" s="4"/>
      <c r="C3" s="4" t="s">
        <v>181</v>
      </c>
      <c r="D3" s="4"/>
      <c r="E3" s="4"/>
      <c r="F3" s="4"/>
      <c r="G3" s="4"/>
      <c r="H3" s="4"/>
    </row>
    <row r="4" spans="1:8" ht="19.5" customHeight="1">
      <c r="A4" s="4" t="s">
        <v>182</v>
      </c>
      <c r="B4" s="4"/>
      <c r="C4" s="4" t="s">
        <v>183</v>
      </c>
      <c r="D4" s="4"/>
      <c r="E4" s="4" t="s">
        <v>184</v>
      </c>
      <c r="F4" s="4"/>
      <c r="G4" s="4"/>
      <c r="H4" s="4"/>
    </row>
    <row r="5" spans="1:8" ht="29.25" customHeight="1">
      <c r="A5" s="4" t="s">
        <v>185</v>
      </c>
      <c r="B5" s="4"/>
      <c r="C5" s="4" t="s">
        <v>186</v>
      </c>
      <c r="D5" s="4"/>
      <c r="E5" s="4" t="s">
        <v>187</v>
      </c>
      <c r="F5" s="4"/>
      <c r="G5" s="4" t="s">
        <v>188</v>
      </c>
      <c r="H5" s="4"/>
    </row>
    <row r="6" spans="1:11" ht="72" customHeight="1">
      <c r="A6" s="4"/>
      <c r="B6" s="4"/>
      <c r="C6" s="4"/>
      <c r="D6" s="4"/>
      <c r="E6" s="4"/>
      <c r="F6" s="4"/>
      <c r="G6" s="4" t="s">
        <v>189</v>
      </c>
      <c r="H6" s="4"/>
      <c r="K6" s="26"/>
    </row>
    <row r="7" spans="1:8" ht="43.5" customHeight="1">
      <c r="A7" s="4" t="s">
        <v>190</v>
      </c>
      <c r="B7" s="4"/>
      <c r="C7" s="4" t="s">
        <v>191</v>
      </c>
      <c r="D7" s="4"/>
      <c r="E7" s="4" t="s">
        <v>192</v>
      </c>
      <c r="F7" s="4"/>
      <c r="G7" s="4"/>
      <c r="H7" s="4"/>
    </row>
    <row r="8" spans="1:8" ht="20.25" customHeight="1">
      <c r="A8" s="4"/>
      <c r="B8" s="4"/>
      <c r="C8" s="4" t="s">
        <v>193</v>
      </c>
      <c r="D8" s="4"/>
      <c r="E8" s="4" t="s">
        <v>192</v>
      </c>
      <c r="F8" s="4"/>
      <c r="G8" s="4"/>
      <c r="H8" s="4"/>
    </row>
    <row r="9" spans="1:8" ht="19.5" customHeight="1">
      <c r="A9" s="4"/>
      <c r="B9" s="4"/>
      <c r="C9" s="4" t="s">
        <v>194</v>
      </c>
      <c r="D9" s="4"/>
      <c r="E9" s="4"/>
      <c r="F9" s="4"/>
      <c r="G9" s="4"/>
      <c r="H9" s="4"/>
    </row>
    <row r="10" spans="1:8" ht="19.5" customHeight="1">
      <c r="A10" s="4" t="s">
        <v>195</v>
      </c>
      <c r="B10" s="4"/>
      <c r="C10" s="4"/>
      <c r="D10" s="4"/>
      <c r="E10" s="4"/>
      <c r="F10" s="4"/>
      <c r="G10" s="4"/>
      <c r="H10" s="4"/>
    </row>
    <row r="11" spans="1:8" ht="87" customHeight="1">
      <c r="A11" s="5" t="s">
        <v>196</v>
      </c>
      <c r="B11" s="6"/>
      <c r="C11" s="6"/>
      <c r="D11" s="6"/>
      <c r="E11" s="6"/>
      <c r="F11" s="6"/>
      <c r="G11" s="6"/>
      <c r="H11" s="7"/>
    </row>
    <row r="12" spans="1:8" ht="20.25" customHeight="1">
      <c r="A12" s="4" t="s">
        <v>197</v>
      </c>
      <c r="B12" s="4" t="s">
        <v>198</v>
      </c>
      <c r="C12" s="4" t="s">
        <v>199</v>
      </c>
      <c r="D12" s="4"/>
      <c r="E12" s="4"/>
      <c r="F12" s="4"/>
      <c r="G12" s="4" t="s">
        <v>200</v>
      </c>
      <c r="H12" s="4"/>
    </row>
    <row r="13" spans="1:8" ht="34.5" customHeight="1">
      <c r="A13" s="8" t="s">
        <v>201</v>
      </c>
      <c r="B13" s="9" t="s">
        <v>202</v>
      </c>
      <c r="C13" s="4" t="s">
        <v>203</v>
      </c>
      <c r="D13" s="4"/>
      <c r="E13" s="4"/>
      <c r="F13" s="4"/>
      <c r="G13" s="10" t="s">
        <v>204</v>
      </c>
      <c r="H13" s="10"/>
    </row>
    <row r="14" spans="1:8" ht="34.5" customHeight="1">
      <c r="A14" s="8"/>
      <c r="B14" s="11"/>
      <c r="C14" s="12" t="s">
        <v>205</v>
      </c>
      <c r="D14" s="13"/>
      <c r="E14" s="13"/>
      <c r="F14" s="14"/>
      <c r="G14" s="15" t="s">
        <v>206</v>
      </c>
      <c r="H14" s="16"/>
    </row>
    <row r="15" spans="1:8" ht="34.5" customHeight="1">
      <c r="A15" s="8"/>
      <c r="B15" s="11"/>
      <c r="C15" s="4" t="s">
        <v>207</v>
      </c>
      <c r="D15" s="4"/>
      <c r="E15" s="4"/>
      <c r="F15" s="4"/>
      <c r="G15" s="17" t="s">
        <v>208</v>
      </c>
      <c r="H15" s="17"/>
    </row>
    <row r="16" spans="1:8" ht="34.5" customHeight="1">
      <c r="A16" s="8"/>
      <c r="B16" s="11"/>
      <c r="C16" s="12" t="s">
        <v>209</v>
      </c>
      <c r="D16" s="13"/>
      <c r="E16" s="13"/>
      <c r="F16" s="13"/>
      <c r="G16" s="18" t="s">
        <v>210</v>
      </c>
      <c r="H16" s="19"/>
    </row>
    <row r="17" spans="1:8" ht="34.5" customHeight="1">
      <c r="A17" s="8"/>
      <c r="B17" s="20"/>
      <c r="C17" s="12" t="s">
        <v>211</v>
      </c>
      <c r="D17" s="13"/>
      <c r="E17" s="13"/>
      <c r="F17" s="13"/>
      <c r="G17" s="18"/>
      <c r="H17" s="19"/>
    </row>
    <row r="18" spans="1:8" ht="34.5" customHeight="1">
      <c r="A18" s="8"/>
      <c r="B18" s="21" t="s">
        <v>212</v>
      </c>
      <c r="C18" s="4" t="s">
        <v>205</v>
      </c>
      <c r="D18" s="4"/>
      <c r="E18" s="4"/>
      <c r="F18" s="22"/>
      <c r="G18" s="23" t="s">
        <v>206</v>
      </c>
      <c r="H18" s="23"/>
    </row>
    <row r="19" spans="1:8" ht="34.5" customHeight="1">
      <c r="A19" s="8"/>
      <c r="B19" s="21"/>
      <c r="C19" s="4" t="s">
        <v>207</v>
      </c>
      <c r="D19" s="4"/>
      <c r="E19" s="4"/>
      <c r="F19" s="22"/>
      <c r="G19" s="4" t="s">
        <v>208</v>
      </c>
      <c r="H19" s="4"/>
    </row>
    <row r="20" spans="1:8" ht="34.5" customHeight="1">
      <c r="A20" s="8"/>
      <c r="B20" s="21"/>
      <c r="C20" s="4" t="s">
        <v>209</v>
      </c>
      <c r="D20" s="4"/>
      <c r="E20" s="4"/>
      <c r="F20" s="22"/>
      <c r="G20" s="23" t="s">
        <v>210</v>
      </c>
      <c r="H20" s="23"/>
    </row>
    <row r="21" spans="1:8" ht="34.5" customHeight="1">
      <c r="A21" s="8"/>
      <c r="B21" s="21"/>
      <c r="C21" s="4" t="s">
        <v>211</v>
      </c>
      <c r="D21" s="4"/>
      <c r="E21" s="4"/>
      <c r="F21" s="22"/>
      <c r="G21" s="23" t="s">
        <v>213</v>
      </c>
      <c r="H21" s="23"/>
    </row>
    <row r="22" spans="1:8" ht="34.5" customHeight="1">
      <c r="A22" s="8"/>
      <c r="B22" s="21" t="s">
        <v>214</v>
      </c>
      <c r="C22" s="4" t="s">
        <v>215</v>
      </c>
      <c r="D22" s="4"/>
      <c r="E22" s="4"/>
      <c r="F22" s="22"/>
      <c r="G22" s="23" t="s">
        <v>216</v>
      </c>
      <c r="H22" s="23"/>
    </row>
    <row r="23" spans="1:8" ht="34.5" customHeight="1">
      <c r="A23" s="8"/>
      <c r="B23" s="21"/>
      <c r="C23" s="4" t="s">
        <v>217</v>
      </c>
      <c r="D23" s="4"/>
      <c r="E23" s="4"/>
      <c r="F23" s="4"/>
      <c r="G23" s="23" t="s">
        <v>216</v>
      </c>
      <c r="H23" s="23"/>
    </row>
    <row r="24" spans="1:8" ht="34.5" customHeight="1">
      <c r="A24" s="8"/>
      <c r="B24" s="21" t="s">
        <v>218</v>
      </c>
      <c r="C24" s="4" t="s">
        <v>217</v>
      </c>
      <c r="D24" s="4"/>
      <c r="E24" s="4"/>
      <c r="F24" s="4"/>
      <c r="G24" s="23" t="s">
        <v>219</v>
      </c>
      <c r="H24" s="23"/>
    </row>
    <row r="25" spans="1:8" ht="34.5" customHeight="1">
      <c r="A25" s="8" t="s">
        <v>220</v>
      </c>
      <c r="B25" s="21" t="s">
        <v>221</v>
      </c>
      <c r="C25" s="4" t="s">
        <v>222</v>
      </c>
      <c r="D25" s="4"/>
      <c r="E25" s="4"/>
      <c r="F25" s="4"/>
      <c r="G25" s="23" t="s">
        <v>223</v>
      </c>
      <c r="H25" s="23"/>
    </row>
    <row r="26" spans="1:8" ht="34.5" customHeight="1">
      <c r="A26" s="8"/>
      <c r="B26" s="21"/>
      <c r="C26" s="12" t="s">
        <v>224</v>
      </c>
      <c r="D26" s="13"/>
      <c r="E26" s="13"/>
      <c r="F26" s="14"/>
      <c r="G26" s="24" t="s">
        <v>225</v>
      </c>
      <c r="H26" s="25"/>
    </row>
    <row r="27" spans="1:8" ht="34.5" customHeight="1">
      <c r="A27" s="8"/>
      <c r="B27" s="21"/>
      <c r="C27" s="12" t="s">
        <v>226</v>
      </c>
      <c r="D27" s="13"/>
      <c r="E27" s="13"/>
      <c r="F27" s="14"/>
      <c r="G27" s="24" t="s">
        <v>227</v>
      </c>
      <c r="H27" s="25"/>
    </row>
    <row r="28" spans="1:8" ht="34.5" customHeight="1">
      <c r="A28" s="8"/>
      <c r="B28" s="21"/>
      <c r="C28" s="4" t="s">
        <v>228</v>
      </c>
      <c r="D28" s="4"/>
      <c r="E28" s="4"/>
      <c r="F28" s="4"/>
      <c r="G28" s="23" t="s">
        <v>229</v>
      </c>
      <c r="H28" s="23"/>
    </row>
    <row r="29" spans="1:8" ht="34.5" customHeight="1">
      <c r="A29" s="8"/>
      <c r="B29" s="21" t="s">
        <v>230</v>
      </c>
      <c r="C29" s="12" t="s">
        <v>231</v>
      </c>
      <c r="D29" s="13"/>
      <c r="E29" s="13"/>
      <c r="F29" s="14"/>
      <c r="G29" s="24" t="s">
        <v>232</v>
      </c>
      <c r="H29" s="25"/>
    </row>
    <row r="30" spans="1:8" ht="34.5" customHeight="1">
      <c r="A30" s="8"/>
      <c r="B30" s="21" t="s">
        <v>233</v>
      </c>
      <c r="C30" s="4" t="s">
        <v>234</v>
      </c>
      <c r="D30" s="4"/>
      <c r="E30" s="4"/>
      <c r="F30" s="4"/>
      <c r="G30" s="23" t="s">
        <v>235</v>
      </c>
      <c r="H30" s="23"/>
    </row>
    <row r="31" spans="1:8" ht="34.5" customHeight="1">
      <c r="A31" s="8"/>
      <c r="B31" s="21"/>
      <c r="C31" s="4" t="s">
        <v>236</v>
      </c>
      <c r="D31" s="4"/>
      <c r="E31" s="4"/>
      <c r="F31" s="4"/>
      <c r="G31" s="23" t="s">
        <v>232</v>
      </c>
      <c r="H31" s="23"/>
    </row>
    <row r="32" spans="1:8" ht="34.5" customHeight="1">
      <c r="A32" s="8" t="s">
        <v>237</v>
      </c>
      <c r="B32" s="21" t="s">
        <v>238</v>
      </c>
      <c r="C32" s="4" t="s">
        <v>239</v>
      </c>
      <c r="D32" s="4"/>
      <c r="E32" s="4"/>
      <c r="F32" s="4"/>
      <c r="G32" s="23" t="s">
        <v>240</v>
      </c>
      <c r="H32" s="23"/>
    </row>
    <row r="33" ht="15" customHeight="1"/>
    <row r="34" ht="15" customHeight="1"/>
    <row r="35" ht="15" customHeight="1"/>
    <row r="36" ht="28.5" customHeight="1"/>
    <row r="37" ht="15" customHeight="1"/>
    <row r="38" ht="15" customHeight="1"/>
    <row r="39" ht="15" customHeight="1"/>
    <row r="52" ht="29.25" customHeight="1"/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A13:A24"/>
    <mergeCell ref="A25:A31"/>
    <mergeCell ref="B13:B17"/>
    <mergeCell ref="B18:B20"/>
    <mergeCell ref="B22:B23"/>
    <mergeCell ref="B25:B28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大魔镜</cp:lastModifiedBy>
  <dcterms:created xsi:type="dcterms:W3CDTF">2021-02-25T18:20:16Z</dcterms:created>
  <dcterms:modified xsi:type="dcterms:W3CDTF">2022-09-04T02:21:43Z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7ABD33A773D540C4A342D8AB4F0D87A9</vt:lpwstr>
  </property>
</Properties>
</file>